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itado\Desktop\CONVOCATORIA 056-2020\PROCESO LPE-X344-2020\"/>
    </mc:Choice>
  </mc:AlternateContent>
  <bookViews>
    <workbookView xWindow="-120" yWindow="-120" windowWidth="20730" windowHeight="11760" tabRatio="814"/>
  </bookViews>
  <sheets>
    <sheet name="c)Precio con letra(1)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'c)Precio con letra(1)'!$1:$9</definedName>
    <definedName name="totalpresupuestoprimeramoneda">#REF!</definedName>
    <definedName name="totalpresupuestosegundamoneda">#REF!</definedName>
  </definedNames>
  <calcPr calcId="162913"/>
</workbook>
</file>

<file path=xl/sharedStrings.xml><?xml version="1.0" encoding="utf-8"?>
<sst xmlns="http://schemas.openxmlformats.org/spreadsheetml/2006/main" count="277" uniqueCount="175">
  <si>
    <t>TOTAL 1.1.4 ALBAÑILERIA</t>
  </si>
  <si>
    <t>M2</t>
  </si>
  <si>
    <t>SUMINISTRO Y COLOCACION DE INTERRUPTOR TERMOMAGNETICO DE 1 POLO DE 15 A 50 AMP. TIPO QO.INC.CONEXION Y PRUEBA. P.U.O.T.</t>
  </si>
  <si>
    <t>SUMINISTRO Y ELABORACION DE ARMADURA A-1 CUERDA SUPERIOR Y CUERDA INFERIOR (a,b)  A BASE DE PTR DE 2'' x 2 '' x 3.20 mm (4.54 kg/m), INCLUYE: TRAZO, CORTES, DESPERDICIOS, EMPALMES, BISELADO, DESPERDICIO, MATERIALES DE CONSUMO, SOLDADURA, EQUIPO, HERRAMIENTA, EQUIPO Y MANO DE OBRA. P.U.O.T. DE ACUERDO A LA NORMA N-CTR-CAR-1-02-005/01</t>
  </si>
  <si>
    <t>TOTAL DEL PRESUPUESTO MOSTRADO SIN IVA:</t>
  </si>
  <si>
    <t>SUMINISTRO E INSTALACION DE PLACAS DE SUJECION EN COLUMNAS  PARA ARMADURA CON PLACA DE 3/4" DE 0.50 X 0.50 MTS  A 6 MTS DE ALTURA.INCLUYE: MATERIAL, HERRAMIENTA, MANO DE OBRA, FLETES Y MANIOBRAS Y RETIRO DE MATERIAL SOBRANTE DE OBRA. P.U.O.T. DE ACUERDO A LA NORMA N-CTR-CAR-1-02-005/01</t>
  </si>
  <si>
    <t>SAL</t>
  </si>
  <si>
    <t>ACERO DE REFUERZO EN CIMENTACION DEL NO. 3, DE FY=4200 KG/CM2, INCLUYE: SUMINISTRO DE MATERIALES, ACARREOS, CORTES, DESPERDICIOS, HABILITADO, AMARRES, GANCHOS, TRASLAPES, MANO DE OBRA, HERRAMIENTA Y EQUIPO. P.U.O.T. DE ACUERDO A LA NORMA N-CTR-CAR-1-02-004/02</t>
  </si>
  <si>
    <t>TOTAL 1.1.1 PRELIMINARES</t>
  </si>
  <si>
    <t>1 CONSTRUCCION DE TECHADO</t>
  </si>
  <si>
    <t>A</t>
  </si>
  <si>
    <t>TOTAL 1.1  CONSTRUCCION DE TECHADO</t>
  </si>
  <si>
    <t>1.1.2  CIMENTACION</t>
  </si>
  <si>
    <t>SUMINISTRO Y ELABORACION DE ARMADURA A-2 MONTANTE (d) A BASE DE PTR DE 1.5'' x 1.5'' x 3.20 mm (3.29 kg/m), INCLUYE: TRAZO, CORTES, DESPERDICIOS, EMPALMES, BISELADO, DESPERDICIO, MATERIALES DE CONSUMO, SOLDADURA, EQUIPO, HERRAMIENTA, EQUIPO Y MANO DE OBRA. P.U.O.T. DE ACUERDO A LA NORMA N-CTR-CAR-1-02-005/01</t>
  </si>
  <si>
    <t>Cantidad</t>
  </si>
  <si>
    <t>1.3.1  INSTALACIONES EXTERIORES</t>
  </si>
  <si>
    <t>FIRME DE 10 CM ACABADO COMÚN, ARMADO CON MALLA 6X6/10-10, DE CONCRETO F'C= 150 KG/CM2, INCLUYE: AFINE Y COMPACTACION,  JUNTAS, SUMINISTRO DE MATERIALES, ACARREOS, NIVELACIÓN, CIMBRADO DE FRONTERAS, MANO DE OBRA, EQUIPO Y HERRAMIENTA. P.U.O.T. DE ACUERDO A LA NORMA N-CTR-CAR-1-02-003/04</t>
  </si>
  <si>
    <t>MONTAJE E IZAJE DE ARMADURAS A1, A2, A3,A4  DE 6 A 10 m DE ALTURA, INCLUYE MANIOBRA, FLETE, MANO DE OBRA, EQUIPO  Y HERRAMIENTA. P.U.O.T. DE ACUERDO A LA NORMA N-CTR-CAR-1-02-005/01</t>
  </si>
  <si>
    <t>A19</t>
  </si>
  <si>
    <t>SUMINISTRO Y COLOCACION DE CONCRETO EN ESTRUCTURA DE F'C=250 KG/CM2, TMA3/4" REV. 10 cm INCL. COLADO, VIBRADO, CURADO, HERRAMIENTA, MANO DE OBRA, EQUIPO Y TODO LO NECESARIO PARA SU CORRECTA EJECUCION. P.U.O.T. DE ACUERDO A LA NORMA N-CTR-CAR-1-02-004/02</t>
  </si>
  <si>
    <t>A12</t>
  </si>
  <si>
    <t>SUMINISTRO Y APLICACIÓN DE PINTURA DE ESMALTE COLOR BLANCO, AMARILLO Y ROJO PARA DELIMITAR CANCHA DE BASQUETBOL,   INCLUYE: PREPARACION DE LA SUPERFICIE, MATERIALES, ACARREOS, DESPERDICIOS, MANO DE OBRA Y HERRAMIENTA. P.U.O.T. DE ACUERDO A LA NORMA N-CTR-CAR-1-02-005/01</t>
  </si>
  <si>
    <t>SUMINISTRO E INSTALACION DE ANCLAS DE FIJACION DE PLACA A COLUMNA HECHAS A BASE DE REDONDO DE ACERO A-36 DE 1" DE 1.32 M A 7 MTS DE ALTURA.INCLUYE: GROUT NO METALICO DE 5 CM DE ESPESOR, NIVELACION,  MATERIAL, HERRAMIENTA, MANO DE OBRA, FLETES Y MANIOBRAS. P.U.O.T. DE ACUERDO A LA NORMA N-CTR-CAR-1-02-005/01</t>
  </si>
  <si>
    <t>ACERO PARA REFUERZO EN CIMENTACIÓN CON VARILLA # 6 F'Y=4200 KG/CM2, INCLUYE: SUMINISTRO, HABILITADO, ARMADO, HERRAMIENTAS Y MANO DE OBRA. P.U.O.T.</t>
  </si>
  <si>
    <t>ML</t>
  </si>
  <si>
    <t>SUMINISTRO E INSTALACIÓN SEGÚN ESPECIFICACIÓN DE LA NOM-001-SEDE-2012 DE CENTRO DE CARGA QOD6F SQUAR-D O SIMILAR. INCLUYE: MATERIAL DE FIJACION, CONEXION, MANO DE OBRA, HERRAMIENTA Y EQUIPO. P.U.O.T.</t>
  </si>
  <si>
    <t>SUMINISTRO Y COLOCACION DE CABALLETE RECTANGULAR DE LAMINA GALVANIZADA CAL 26 DE 3.06 X 0.70. INCLUYE: PLASTI CEMENT COMO SELLADOR EN LAS PERFORACIONES DE LAMINA, MATERIALES, ACARREOS, EMPALMES, DESPERDICIOS, MANO DE OBRA, HERRAMIENTA Y EQUIPO. P.U.O.T. DE ACUERDO A LA NORMA N-CTR-CAR-1-02-005/01</t>
  </si>
  <si>
    <t>IVA 16.00%</t>
  </si>
  <si>
    <t>SUMINISTRO DE LUMINARIA DE LED TIPO INDUSTRIAL CAMPANA INDUSTRIAL UFO 150W LED O SIMILAR. INCLUYE: LUMINARIA, INSTALACION Y TODO LO NECESARIO PARA SU FUNCIONAMIENTO. P.U.O.T.</t>
  </si>
  <si>
    <t>ACERO DE REFUERZO EN ESTRUCTURA DEL NO. 3, DE FY=4200 KG/CM2, INCLUYE: MATERIALES, ACARREOS, CORTES, DESPERDICIOS, HABILITADO, AMARRES, MANO DE OBRA, EQUIPO Y HERRAMIENTA. P.U.O.T. DE ACUERDO A LA NORMA N-CTR-CAR-1-02-004/02</t>
  </si>
  <si>
    <t>TOTAL 1.3 OBRA EXTERIOR</t>
  </si>
  <si>
    <t>ACERO DE REFUERZO EN CIMENTACION DEL NO. 4, DE FY=4200 KG/CM2, INCLUYE: SUMINISTRO DE MATERIALES, ACARREOS, CORTES, DESPERDICIOS, HABILITADO, AMARRES, GANCHOS, TRASLAPES, MANO DE OBRA, HERRAMIENTA Y EQUIPO. P.U.O.T. DE ACUERDO A LA NORMA N-CTR-CAR-1-02-004/02</t>
  </si>
  <si>
    <t>1.1.7 INSTALACIONES</t>
  </si>
  <si>
    <t>SUMINISTRO E INSTALACION SEGÚN ESPECIFICACION DE LA NOM-001-SEDE-2012 DE MANGUERA LIQUALITE 3/4'' INCLUYE: MATERIAL, HERRAMIENTA, MANO DE OBRA, FLETES Y MANIOBRAS Y RETIRO DE MATERIAL SOBRANTE DE OBRA. P.U.O.T.</t>
  </si>
  <si>
    <t>CIMBRA EN CIMENTACION, ACABADO COMUN, INC. MATERIALES, ACARREOS, CORTES, CIMBRADO, DECIMBRADO, MANO DE OBRA, HERRAMIENTA Y EQUIPO.P.U.O.T. DE ACUERDO A LA NORMA N-CTR-CAR-1-02-010/00</t>
  </si>
  <si>
    <t>A15</t>
  </si>
  <si>
    <t>EXCAVACIÓN A CIELO ABIERTO POR MEDIOS MANUALES EN TERRENO TIPO C "II",  A UNA PROFUNDIDAD DE 0.00 A m-2.00 m, INCLUYE: AFINE, MANO DE OBRA, HERRAMIENTA Y EQUIPO. P.U.O.T. DE ACUERDO A LA NORMA N-CTR-CAR-1-01-001/11</t>
  </si>
  <si>
    <t>TOTAL 1.3.1  INSTALACIONES EXTERIORES</t>
  </si>
  <si>
    <t>CIMBRA EN COLUMNAS DE ESTRUCTURA, CON SONOTUBO 50 CMS DE DIAM. DE ACABADO COMUN, INC. MATERIALES, ACARREOS, CORTES, CIMBRADO, DESCIMBRADO, MANO DE OBRA, EQUIPO Y HERRAMINETA. P.U.O.T. DE ACUERDO A LA NORMA N-CTR-CAR-1-02-010/00</t>
  </si>
  <si>
    <t>SUMINISTRO Y ELABORACION DE ARMADURA A-2 DIAGONALES (c) A BASE DE PTR DE 1.5'' x 1.5'' x 1.90 mm (2.15 kg/m), INCLUYE: TRAZO, CORTES, DESPERDICIOS, EMPALMES, BISELADO, DESPERDICIO, MATERIALES DE CONSUMO, SOLDADURA, EQUIPO, HERRAMIENTA, EQUIPO Y MANO DE OBRA. P.U.O.T. DE ACUERDO A LA NORMA N-CTR-CAR-1-02-005/01</t>
  </si>
  <si>
    <t>SUMINISTRO Y ELABORACION DE ARMADURA A-1 MONTANTES, DIAGONALES (c) A BASE DE PTR DE 1.5'' x 1.5'' x 1.90 mm (2.15 kg/m), INCLUYE: TRAZO, CORTES, DESPERDICIOS, EMPALMES, BISELADO, DESPERDICIO, MATERIALES DE CONSUMO, SOLDADURA, EQUIPO, HERRAMIENTA, EQUIPO Y MANO DE OBRA. P.U.O.T. DE ACUERDO A LA NORMA N-CTR-CAR-1-02-005/01</t>
  </si>
  <si>
    <t>REGISTRO DE 60X40X55 CM. DE TABICÓN PESADO 12 X 14 X 28 CM., JUNTEADO CON MEZCLA CEMENTO ARENA 1:5 ACABADO PULIDO EN EL INTERIOR, SOBRE BASE DE PLANTILLA DE CONCRETO F`C = 150.00 KG/CM2 DE 5.00 CM DE ESPESOR TMA AGREGADO 20 MM, INCLUYE: MARCO CON ÁNGULO DE 1/2" Y CONTRAMARCO CON ÁNGULO DE 3/4", MATERIALES, MANO DE OBRA Y HERRAMIENTA. P.U.O.T.</t>
  </si>
  <si>
    <t>SUMINISTRO Y ELABORACION DE ARMADURA A-2 CUERDA SUPERIOR Y  CUERDA INFERIOR (a,b) A BASE DE PTR DE 3'' x 3'' x 3.20 mm (7.20 kg/m), INCLUYE: TRAZO, CORTES, DESPERDICIOS, EMPALMES, BISELADO, DESPERDICIO, MATERIALES DE CONSUMO, SOLDADURA, EQUIPO, HERRAMIENTA, EQUIPO Y MANO DE OBRA. P.U.O.T. DE ACUERDO A LA NORMA N-CTR-CAR-1-02-005/01</t>
  </si>
  <si>
    <t>SUMINISTRO COLOCACION Y FABRICACION DE CANALON  PARA DESALOJO DE AGUAS PLUVIALES HECHO A BASE LAMINA LISA CAL. 20 EN FORMA DE "U" DE 0.15 x 0.25 x 0.25. INCLUYE MANO DE OBRA MANO DE OBRA, EQUIPO Y HERRAMIENTA. P.U.O.T.</t>
  </si>
  <si>
    <t>Código</t>
  </si>
  <si>
    <t>Acumulado:</t>
  </si>
  <si>
    <t>1.1.4 ALBAÑILERIA</t>
  </si>
  <si>
    <t>A21</t>
  </si>
  <si>
    <t>Precio con letra</t>
  </si>
  <si>
    <t>TOTAL 1.1.2  CIMENTACION</t>
  </si>
  <si>
    <t>ACERO DE REFUERZO EN COLUMNA DEL NO. 8, DE FY=4200 KG/CM2, INCLUYE: MATERIALES, ACARREOS, CORTES, DESPERDICIOS, HABILITADO, AMARRES, MANO DE OBRA, EQUIPO Y HERRAMIENTA. P.U.O.T. DE ACUERDO A LA NORMA N-CTR-CAR-1-02-004/02</t>
  </si>
  <si>
    <t>A2</t>
  </si>
  <si>
    <t>A18</t>
  </si>
  <si>
    <t>SUMINISTRO Y COLOCACION DE LARGUERO (L1 Y L2) A BASE DE MONTEN 6MT12 DE 6'' x 2 '' x 2.66 mm (6.16 kg/m).  INCLUYE: TRAZO, CORTES, DESPERDICIOS, EMPALMES, BISELADO, DESPERDICIO, MATERIALES DE CONSUMO, SOLDADURA, EQUIPO, HERRAMIENTA, EQUIPO Y MANO DE OBRA. P.U.O.T. DE ACUERDO A LA NORMA N-CTR-CAR-1-02-005/01</t>
  </si>
  <si>
    <t>CIMBRA EN CIMENTACION CON SONOTUBO 55 CMS DE DIAM. DE ACABADO APARENTE, INC. MATERIALES, ACARREOS, CORTES, CIMBRADO, DESCIMBRADO, MANO DE OBRA, EQUIPO Y HERRAMIENTA. P.U.O.T. DE ACUERDO A LA NORMA N-CTR-CAR-1-02-010/00</t>
  </si>
  <si>
    <t>1.1.5  HERRERIA</t>
  </si>
  <si>
    <t>A11</t>
  </si>
  <si>
    <t>M</t>
  </si>
  <si>
    <t>TOTAL 1.1.7 INSTALACIONES</t>
  </si>
  <si>
    <t>PINTURA DE ESMALTE 100 Y PRIMARIO DE LA MARCA COMEX, SOBRE SUPERFICIES METÁLICAS A DOS MANOS, APLICADA CON COMPRESORA, INCLUYE: PREPARACIÓN DE LA SUPERFICIE, MATERIALES, MANO DE OBRA, EQUIPO Y HERRAMIENTA. P.U.O.T. DE ACUERDO A LA NORMA N-CTR-CAR-1-02-005/01</t>
  </si>
  <si>
    <t>ACARREO EN CAMION DE MATERIAL PRODUCTO DE LA EXCAVACION Y/O DEMOLICION FUERA DE LA OBRA, INCLUYE: CARGA MANUAL, EQUIPO, MANO DE OBRA Y HERRAMIENTA. P.U.O.T. DE ACUERDO A LA NORMA N-CTR-CAR-1-01-011/11</t>
  </si>
  <si>
    <t>SUMINISTRO Y COLOCACION DE TENSOR (T1) A BASE DE REDONDO DE 1'' (3.98 kg/m), INCLUYE: TRAZO, CORTES, DESPERDICIOS, EMPALMES, BISELADO, DESPERDICIO, MATERIALES DE CONSUMO, SOLDADURA, EQUIPO, HERRAMIENTA, EQUIPO Y MANO DE OBRA. P.U.O.T. DE ACUERDO A LA NORMA N-CTR-CAR-1-02-005/01</t>
  </si>
  <si>
    <t>DEMOLICION POR MEDIOS MECANICOS DE PISO DE CONCRETO  DE 10 CM DE ESPESOR UTILIZANDO ROMPEDORA ELECTRICA, CORTADORA, PICO, MARRO, CINCEL Y CUÑAS, INCLUYE: MATERIALES, HERRAMIENTA MENOR, MANO DE OBRA. P.U.O.T.</t>
  </si>
  <si>
    <t>SUMINISTRO Y COLOCACION DE ANGULO DE ACERO DE 4'' x 4'' x 1/4'' (9.82 kg/m) (CLIP) DE 27 CM, INCLUYE: TRAZO, CORTES, DESPERDICIOS, EMPALMES, BISELADO, DESPERDICIO, MATERIALES DE CONSUMO, TORNILOS DE 3/8, TUERCA, RONDANA, SOLDADURA, EQUIPO, HERRAMIENTA, EQUIPO Y MANO DE OBRA. P.U.O.T. DE ACUERDO A LA NORMA N-CTR-CAR-1-02-005/01</t>
  </si>
  <si>
    <t>Importe</t>
  </si>
  <si>
    <t>Acumulado anterior:</t>
  </si>
  <si>
    <t>SUMINISTRO Y COLOCACION DE LAMINA ACANALADA GALVANIZADA TRAPEZOIDAL, TIPO R-71 CALIBRE 26,  DE 5.50 A 10.00 M DE ALTURA, INCLUYE: ACARREOS, ANDAMIOS, MATERIALES, HERRAMIENTA Y MANO DE OBRA. P.U.O.T. DE ACUERDO A LA NORMA N-CTR-CAR-1-02-005/01</t>
  </si>
  <si>
    <t>Unidad</t>
  </si>
  <si>
    <t>ACERO DE REFUERZO EN CIMENTACION DEL NO. 8, DE FY=4200 KG/CM2, INCLUYE: SUMINISTRO DE MATERIALES, ACARREOS, CORTES, DESPERDICIOS, HABILITADO, AMARRES, GANCHOS, TRASLAPES, MANO DE OBRA, HERRAMIENTA Y EQUIPO. P.U.O.T. DE ACUERDO A LA NORMA N-CTR-CAR-1-02-004/02</t>
  </si>
  <si>
    <t>SUMINISTRO E INSTALACION SEGÚN ESPECIFICACION DE LA NOM-001-SEDE-2012 DE SALIDA O  CONTACTO . MCA. BTICINO LINEA MODUS O SIMILAR. INCLUYE: PLACA COLOR MARFIL, MATERIAL, HERRAMIENTA, MANO DE OBRA. P.U.O.T.</t>
  </si>
  <si>
    <t>TOTAL DEL PRESUPUESTO MOSTRADO:</t>
  </si>
  <si>
    <t>SUMINISTRO E INSTALACIÓN SEGÚN ESPECIFICACIÓN DE LA NOM-001-SEDE-2012 DE TUBO CONDUIT PVC TIPO PESADO S/COPLE DE 1', INCLUYE: MATERIAL, HERRAMIENTA, MANO DE OBRA Y EQUIPO. P.U.O.T.</t>
  </si>
  <si>
    <t>MURETE DE MEDICION DE 1.00 X 2.20 MTS A BASE DE ZAPATA CORRIDA, CASTILLOS Y CADENA DE CONCRETO ARMADO, MURO DE LADRILLO ROJO. INCLUYE: APLANADO Y PINTURA</t>
  </si>
  <si>
    <t>TOTAL 1.1.5  HERRERIA</t>
  </si>
  <si>
    <t>M3</t>
  </si>
  <si>
    <t>Monto esta hoja:</t>
  </si>
  <si>
    <t>SUMINISTRO E INSTALACIÓN SEGÚN ESPECIFICACIONES DE LA NOM-001-SEDE-2012 DE VARILLA PARA TIERRA FISICA Y CARGA DE FUSIÓN PARA CONEXIÓN,  INCLUYE: MATERIAL, HERRAMIENTA, MANO DE OBRA. P.U.O.T.</t>
  </si>
  <si>
    <t>1.1.1 PRELIMINARES</t>
  </si>
  <si>
    <t>PLANTILLA DE 5 CM. DE ESPESOR DE CONCRETO HECHO EN OBRA DE F'C= 100 KG/CM2. TMA 20 mm  INCLUYE: ELABORACIÓN DEL CONCRETO, COLADO, VACIADO, MANO DE OBRA , EQUIPO Y HERAMIENTA, P.U.O.T. DE ACUERDO A LA NORMA N-CTR-CAR-1-02-003/04</t>
  </si>
  <si>
    <t>TOTAL 1.1.6 ACABADOS</t>
  </si>
  <si>
    <t>A14</t>
  </si>
  <si>
    <t>Concepto</t>
  </si>
  <si>
    <t>1.1.3  COLUMNAS</t>
  </si>
  <si>
    <t>SUMINISTRO Y COLOCACION DE CONTRAFLAMBEO (CF) A BASE DE REDONDO DE ACERO DE 1/2'' (0.997 kg/m), INCLUYE: ROSCADO, TRAZO, CORTES, DESPERDICIOS, EMPALMES, BISELADO, DESPERDICIO, MATERIALES DE CONSUMO, SOLDADURA, EQUIPO, HERRAMIENTA, EQUIPO Y MANO DE OBRA. P.U.O.T. DE ACUERDO A LA NORMA N-CTR-CAR-1-02-005/01</t>
  </si>
  <si>
    <t>1.3 OBRA EXTERIOR</t>
  </si>
  <si>
    <t>TRAZO Y NIVELACION CON EQUIPO TOPOGRAFICO DEL TERRENO PARA ESTABLECER EJES DE REFERENCIA Y NIVELES, INCLUYE : CAL, CRUCETAS, MATERIALES, MANO DE OBRA Y HERRAMIENTA MENOR. P.U.O.T.</t>
  </si>
  <si>
    <t>1.1  CONSTRUCCION DE TECHADO</t>
  </si>
  <si>
    <t>CONCRETO EN CIMENTACIÓN, HECHO EN OBRA CON UNA RESISTENCIA NORMAL DE F'C=250 KG/CM2 REV. 10+-2 cm TMA 3/4'', INCLUYE: IMPERMEABILIZANTE INTEGRAL, ELABORACION, VACIADO, CURADO, EXTENDIDO, NIVELADO, MATERIAL, MANO DE OBRA, EQUIPO Y HERRAMIENTA. P.U.O.T. DE ACUERDO A LA NORMA N-CTR-CAR-1-02-003/04</t>
  </si>
  <si>
    <t>1.1.6 ACABADOS</t>
  </si>
  <si>
    <t>SUMINISTRO E INSTALACIÓN SEGÚN ESPECIFICACIÓN DE LA  NOM-001-SEDE-2012 DE CABLE DE COBRE THHW-LS 60° CAL. 8 AWG MCA. MONTERREY O SIMILAR. INCLUYE: CONEXIÓN, MATERIAL, MANO DE OBRA, HERRAMIENTA Y EQUIPO. P.U.O.T.</t>
  </si>
  <si>
    <t>REGISTRO ELECTRICO DE 60 X 60 X 80 CM DE PROF. C/TAB/CONC. DE 10 X 14 X28 CON MUROS DE 14 CMS. DE ESPESOR, DESPLANTADA SOBRE UNA PLANTILLA DE CONCRETO F'C = 100 KG/CM2,  APLANADO PULIDO INTERIOR, APLANDO FINO EXTERIOR CON TAPA CONC. F'C = 150 KG/CM2  90 X  90 CM Y 7 CM DE ESPESOR ARM. CON VAR NO 3 A CADA 20 CMS. INC. CIMBRA COMUN. P.U.O.T.</t>
  </si>
  <si>
    <t>PZA</t>
  </si>
  <si>
    <t>TUBERIA DE PVC SANITARIO DE 4'' PÁRA DESALOJO DE AGUAS PLUVIALES, INCLUYE: MANO DE OBRA, HERRAMIENTA Y EQUIPO  INCLUYE: EXCAVACION, CAMA DE ARENA, Y RELLENO DEL PRODUCTO DE LA  EXCAVACION. P.U.O.T.</t>
  </si>
  <si>
    <t>A13</t>
  </si>
  <si>
    <t>TOTAL 1.1.3  COLUMNAS</t>
  </si>
  <si>
    <t>A1</t>
  </si>
  <si>
    <t>SUMINISTRO E INSTALACIÓN SEGÚN ESPECIFICACIÓN DE LA  NOM-001-SEDE-2018 DE CABLE DE COBRE THW-LS CAL. 8 AWG MCA. MONTERREY O SIMILAR. INCLUYE: CONEXIÓN, MATERIAL, HERRAMIENTA, MANO DE OBRA. P.U.O.T.</t>
  </si>
  <si>
    <t>RELLENO COMPACTADO A 90% PROCTOR EN CAPAS DE 20 cm DE ESPESOR CON MATERIAL PRODUCTO DE LA EXCAVACIÓN, INCLUYE: ACARREO DENTRO DE LA OBRA, INCORPORACIÓN DE HUMEDAD, MEDIDO COMPACTADO, HERRAMIENTA, EQUIPO Y MANO DE OBRA. P.U.O.T. DE ACUERDO A LA NORMA N-CTR-CAR-1-01-011/11</t>
  </si>
  <si>
    <t>P. Unitario</t>
  </si>
  <si>
    <t>TUBO DE PVC SANITARIO DE 4 ", INCLUYE: MATERIALES, ACARREOS, CORTES, DESPERDICIOS, MANO DE OBRA, PRUEBAS, EQUIPO Y HERRAMIENTA. P.U.O.T.</t>
  </si>
  <si>
    <t>SUMINISTRO Y COLOCACION DE PLACA SEPARADORA A BASE DE SOLERA 1'' x 1/8'' (0.63 kg/m), INCLUYE: TRAZO, CORTES, DESPERDICIOS, EMPALMES, BISELADO, DESPERDICIO, MATERIALES DE CONSUMO, SOLDADURA, EQUIPO, HERRAMIENTA, EQUIPO Y MANO DE OBRA. P.U.O.T. DE ACUERDO A LA NORMA N-CTR-CAR-1-02-005/01</t>
  </si>
  <si>
    <t>ACERO DE REFUERZO EN ESTRUCTURA DEL NO. 6, DE FY=4200 KG/CM2, INCLUYE: MATERIALES, ACARREOS, CORTES, DESPERDICIOS, HABILITADO, AMARRES, MANO DE OBRA, EQUIPO Y HERRAMIENTA. P.U.O.T. DE ACUERDO A LA NORMA N-CTR-CAR-1-02-004/02</t>
  </si>
  <si>
    <t>TOTAL 1 CONSTRUCCION DE TECHADO</t>
  </si>
  <si>
    <t>SUMINISTRO Y ELABORACION DE ARMADURA A-1 MONTANTES (d) A BASE DE PTR DE 1.5'' x 1.5'' x 3.20 mm (3.29 kg/m), INCLUYE: TRAZO, CORTES, DESPERDICIOS, EMPALMES, BISELADO, DESPERDICIO, MATERIALES DE CONSUMO, SOLDADURA, EQUIPO, HERRAMIENTA, EQUIPO Y MANO DE OBRA. P.U.O.T. DE ACUERDO A LA NORMA N-CTR-CAR-1-02-005/01</t>
  </si>
  <si>
    <t>ACERO PARA REFUERZO EN CIMENTACIÓN CON VARILLA # 5 F'Y=4200 KG/CM2, INCLUYE: SUMINISTRO, HABILITADO, ARMADO, HERRAMIENTAS Y MANO DE OBRA.  P.U.O.T. DE ACUERDO A LA NORMA N-CTR-CAR-1-02-004/02</t>
  </si>
  <si>
    <t>SUMINISTRO Y COLOCACION DE ANGULO DE ACERO DE 4'' x 4'' x 1/4'' (9.82 kg/m) (CLIP) DE 13.50 CM, INCLUYE: TRAZO, CORTES, DESPERDICIOS, EMPALMES, BISELADO, DESPERDICIO, MATERIALES DE CONSUMO, TORNILOS DE 3/8, TUERCA, RONDANA, SOLDADURA, EQUIPO, HERRAMIENTA, EQUIPO Y MANO DE OBRA. P.U.O.T. DE ACUERDO A LA NORMA N-CTR-CAR-1-02-005/01</t>
  </si>
  <si>
    <t>SUMINISTRO E INSTALACIÓN SEGÚN ESPECIFICACIÓN DE LA NOM-001-SEDE-2012 TUBO CONDUIT PARED DELGADA GALVANIZADA S/COPLE DE 21 mm, INCLUYE: CAJAS DE REGISTRO DE 3/4'' CONECTORES, ABRAZADERAS, MANO DE OBRA, HERRAMIENTA Y EQUIPO. P.U.O.T.</t>
  </si>
  <si>
    <t>KG</t>
  </si>
  <si>
    <t>GOBIERNO DEL ESTADO DE OAXACA</t>
  </si>
  <si>
    <t>SECRETARIA DE LAS INFRAESTRUCTURAS Y EL ORDENAMIENTO TERRITORIAL SUSTENTABLE</t>
  </si>
  <si>
    <t>No. DE LICITACION:</t>
  </si>
  <si>
    <t>Obra:</t>
  </si>
  <si>
    <t>Localidad:</t>
  </si>
  <si>
    <t>Municipio:</t>
  </si>
  <si>
    <t>Region:</t>
  </si>
  <si>
    <t xml:space="preserve">    CATALOGO DE CONCEPTOS </t>
  </si>
  <si>
    <t>CONSTRUCCIÓN DE TECHADO EN PLAZA CIVICA DEL PALACIO MUNICIPAL EN EL MUNICIPIO DE SAN JUAN TEITA</t>
  </si>
  <si>
    <t>0001 - SAN JUAN TEITA</t>
  </si>
  <si>
    <t>218 - SAN JUAN TEITA</t>
  </si>
  <si>
    <t>04 - MIXTECA</t>
  </si>
  <si>
    <t>1633-001</t>
  </si>
  <si>
    <t>1633-002</t>
  </si>
  <si>
    <t>1633-003</t>
  </si>
  <si>
    <t>1633-004</t>
  </si>
  <si>
    <t>1633-005</t>
  </si>
  <si>
    <t>1633-006</t>
  </si>
  <si>
    <t>1633-007</t>
  </si>
  <si>
    <t>1633-008</t>
  </si>
  <si>
    <t>1633-009</t>
  </si>
  <si>
    <t>1633-010</t>
  </si>
  <si>
    <t>1633-011</t>
  </si>
  <si>
    <t>1633-012</t>
  </si>
  <si>
    <t>1633-013</t>
  </si>
  <si>
    <t>1633-014</t>
  </si>
  <si>
    <t>1633-015</t>
  </si>
  <si>
    <t>1633-017</t>
  </si>
  <si>
    <t>1633-016</t>
  </si>
  <si>
    <t>1633-018</t>
  </si>
  <si>
    <t>1633-019</t>
  </si>
  <si>
    <t>1633-020</t>
  </si>
  <si>
    <t>1633-021</t>
  </si>
  <si>
    <t>1633-022</t>
  </si>
  <si>
    <t>1633-023</t>
  </si>
  <si>
    <t>1633-024</t>
  </si>
  <si>
    <t>1633-025</t>
  </si>
  <si>
    <t>1633-026</t>
  </si>
  <si>
    <t>1633-027</t>
  </si>
  <si>
    <t>1633-028</t>
  </si>
  <si>
    <t>1633-029</t>
  </si>
  <si>
    <t>1633-030</t>
  </si>
  <si>
    <t>1633-031</t>
  </si>
  <si>
    <t>1633-032</t>
  </si>
  <si>
    <t>1633-033</t>
  </si>
  <si>
    <t>1633-034</t>
  </si>
  <si>
    <t>1633-035</t>
  </si>
  <si>
    <t>1633-036</t>
  </si>
  <si>
    <t>1633-037</t>
  </si>
  <si>
    <t>1633-038</t>
  </si>
  <si>
    <t>1633-039</t>
  </si>
  <si>
    <t>1633-040</t>
  </si>
  <si>
    <t>1633-041</t>
  </si>
  <si>
    <t>1633-042</t>
  </si>
  <si>
    <t>1633-043</t>
  </si>
  <si>
    <t>1633-044</t>
  </si>
  <si>
    <t>1633-045</t>
  </si>
  <si>
    <t>1633-046</t>
  </si>
  <si>
    <t>1633-047</t>
  </si>
  <si>
    <t>1633-048</t>
  </si>
  <si>
    <t>1633-049</t>
  </si>
  <si>
    <t>1633-050</t>
  </si>
  <si>
    <t>1633-051</t>
  </si>
  <si>
    <t>1633-052</t>
  </si>
  <si>
    <t>1633-053</t>
  </si>
  <si>
    <t>1633-054</t>
  </si>
  <si>
    <t>LPE-SINFRA/SSOP/UL-X344-2020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</si>
</sst>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&quot;$&quot;#,##0.00"/>
    <numFmt numFmtId="166" formatCode="dd/mm/yyyy;@"/>
    <numFmt numFmtId="167" formatCode="&quot;$&quot;#,###.00"/>
  </numFmts>
  <fonts count="13" x14ac:knownFonts="1">
    <font>
      <sz val="10"/>
      <color indexed="64"/>
      <name val="Arial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b/>
      <sz val="7"/>
      <color indexed="64"/>
      <name val="Arial"/>
      <family val="2"/>
    </font>
    <font>
      <sz val="7"/>
      <color indexed="64"/>
      <name val="Arial"/>
      <family val="2"/>
    </font>
    <font>
      <sz val="10"/>
      <color indexed="64"/>
      <name val="Arial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2" xfId="0" applyFont="1" applyBorder="1"/>
    <xf numFmtId="165" fontId="1" fillId="0" borderId="0" xfId="0" applyNumberFormat="1" applyFont="1" applyAlignment="1">
      <alignment horizontal="right" vertical="top"/>
    </xf>
    <xf numFmtId="165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right"/>
    </xf>
    <xf numFmtId="0" fontId="2" fillId="0" borderId="5" xfId="0" applyFont="1" applyBorder="1"/>
    <xf numFmtId="0" fontId="1" fillId="0" borderId="2" xfId="0" applyFont="1" applyBorder="1" applyAlignment="1">
      <alignment horizontal="right"/>
    </xf>
    <xf numFmtId="165" fontId="1" fillId="0" borderId="7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16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vertical="top"/>
    </xf>
    <xf numFmtId="0" fontId="1" fillId="0" borderId="8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1" fillId="0" borderId="9" xfId="0" applyFont="1" applyFill="1" applyBorder="1" applyAlignment="1">
      <alignment horizontal="center"/>
    </xf>
    <xf numFmtId="0" fontId="1" fillId="0" borderId="0" xfId="0" applyFont="1" applyAlignment="1">
      <alignment horizontal="center" vertical="top"/>
    </xf>
    <xf numFmtId="165" fontId="1" fillId="0" borderId="10" xfId="0" applyNumberFormat="1" applyFont="1" applyBorder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2" fillId="0" borderId="11" xfId="0" applyFont="1" applyBorder="1"/>
    <xf numFmtId="0" fontId="3" fillId="0" borderId="0" xfId="0" applyFont="1" applyAlignment="1">
      <alignment horizontal="justify" vertical="top" wrapText="1"/>
    </xf>
    <xf numFmtId="0" fontId="1" fillId="0" borderId="12" xfId="0" applyFont="1" applyFill="1" applyBorder="1" applyAlignment="1"/>
    <xf numFmtId="0" fontId="4" fillId="0" borderId="0" xfId="0" applyFont="1" applyAlignment="1">
      <alignment horizontal="justify" vertical="top" wrapText="1"/>
    </xf>
    <xf numFmtId="0" fontId="2" fillId="0" borderId="13" xfId="0" applyFont="1" applyBorder="1"/>
    <xf numFmtId="0" fontId="2" fillId="0" borderId="14" xfId="0" applyFont="1" applyBorder="1"/>
    <xf numFmtId="0" fontId="1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165" fontId="1" fillId="0" borderId="15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1" fillId="0" borderId="0" xfId="0" applyFont="1" applyBorder="1"/>
    <xf numFmtId="165" fontId="1" fillId="0" borderId="16" xfId="0" applyNumberFormat="1" applyFont="1" applyBorder="1" applyAlignment="1">
      <alignment horizontal="right" vertical="top"/>
    </xf>
    <xf numFmtId="167" fontId="1" fillId="0" borderId="0" xfId="0" applyNumberFormat="1" applyFont="1"/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4" xfId="0" applyFont="1" applyBorder="1" applyAlignment="1">
      <alignment horizontal="right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/>
    <xf numFmtId="0" fontId="10" fillId="0" borderId="4" xfId="0" applyFont="1" applyBorder="1" applyAlignment="1">
      <alignment horizontal="right" vertical="center" wrapText="1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/>
    </xf>
    <xf numFmtId="166" fontId="9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/>
    <xf numFmtId="166" fontId="9" fillId="0" borderId="3" xfId="0" applyNumberFormat="1" applyFont="1" applyBorder="1" applyAlignment="1">
      <alignment horizontal="center"/>
    </xf>
    <xf numFmtId="0" fontId="9" fillId="0" borderId="17" xfId="0" applyFont="1" applyBorder="1"/>
    <xf numFmtId="0" fontId="10" fillId="0" borderId="3" xfId="0" applyFont="1" applyBorder="1" applyAlignment="1">
      <alignment horizontal="center"/>
    </xf>
    <xf numFmtId="4" fontId="2" fillId="0" borderId="0" xfId="0" applyNumberFormat="1" applyFont="1" applyAlignment="1">
      <alignment horizontal="right" vertical="top"/>
    </xf>
    <xf numFmtId="4" fontId="0" fillId="0" borderId="0" xfId="0" applyNumberFormat="1"/>
    <xf numFmtId="4" fontId="1" fillId="0" borderId="0" xfId="0" applyNumberFormat="1" applyFont="1" applyAlignment="1">
      <alignment horizontal="right" vertical="top"/>
    </xf>
    <xf numFmtId="4" fontId="2" fillId="0" borderId="2" xfId="0" applyNumberFormat="1" applyFont="1" applyBorder="1"/>
    <xf numFmtId="4" fontId="2" fillId="0" borderId="0" xfId="0" applyNumberFormat="1" applyFont="1" applyBorder="1"/>
    <xf numFmtId="4" fontId="2" fillId="0" borderId="5" xfId="0" applyNumberFormat="1" applyFont="1" applyBorder="1"/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6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235323</xdr:colOff>
      <xdr:row>3</xdr:row>
      <xdr:rowOff>67236</xdr:rowOff>
    </xdr:from>
    <xdr:to>
      <xdr:col>6</xdr:col>
      <xdr:colOff>726358</xdr:colOff>
      <xdr:row>4</xdr:row>
      <xdr:rowOff>204463</xdr:rowOff>
    </xdr:to>
    <xdr:pic>
      <xdr:nvPicPr>
        <xdr:cNvPr id="3" name="Imagen 2" descr="C:\Users\Soporte Tecnico\Downloads\Sin título-4-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9676" y="605118"/>
          <a:ext cx="2541711" cy="428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7"/>
  <sheetViews>
    <sheetView showGridLines="0" showZeros="0" tabSelected="1" view="pageBreakPreview" topLeftCell="A3" zoomScale="85" zoomScaleNormal="100" zoomScaleSheetLayoutView="85" workbookViewId="0">
      <selection activeCell="F13" sqref="F13:F15"/>
    </sheetView>
  </sheetViews>
  <sheetFormatPr baseColWidth="10" defaultColWidth="9.140625" defaultRowHeight="12.75" customHeight="1" x14ac:dyDescent="0.2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5" customHeight="1" thickTop="1" x14ac:dyDescent="0.2">
      <c r="A1" s="62" t="s">
        <v>108</v>
      </c>
      <c r="B1" s="62"/>
      <c r="C1" s="62"/>
      <c r="D1" s="62"/>
      <c r="E1" s="62"/>
      <c r="F1" s="62"/>
      <c r="G1" s="32"/>
    </row>
    <row r="2" spans="1:7" ht="15" customHeight="1" x14ac:dyDescent="0.2">
      <c r="A2" s="63" t="s">
        <v>109</v>
      </c>
      <c r="B2" s="63"/>
      <c r="C2" s="63"/>
      <c r="D2" s="63"/>
      <c r="E2" s="63"/>
      <c r="F2" s="63"/>
      <c r="G2" s="33"/>
    </row>
    <row r="3" spans="1:7" ht="12.75" customHeight="1" x14ac:dyDescent="0.2">
      <c r="A3" s="34"/>
      <c r="B3" s="35"/>
      <c r="C3" s="36"/>
      <c r="D3" s="36"/>
      <c r="E3" s="35"/>
      <c r="F3" s="37"/>
      <c r="G3" s="38"/>
    </row>
    <row r="4" spans="1:7" ht="23.25" customHeight="1" x14ac:dyDescent="0.2">
      <c r="A4" s="39" t="s">
        <v>110</v>
      </c>
      <c r="B4" s="40" t="s">
        <v>174</v>
      </c>
      <c r="C4" s="41"/>
      <c r="D4" s="41"/>
      <c r="E4" s="42"/>
      <c r="F4" s="43"/>
      <c r="G4" s="38"/>
    </row>
    <row r="5" spans="1:7" ht="25.5" customHeight="1" x14ac:dyDescent="0.2">
      <c r="A5" s="44" t="s">
        <v>111</v>
      </c>
      <c r="B5" s="64" t="s">
        <v>116</v>
      </c>
      <c r="C5" s="64"/>
      <c r="D5" s="64"/>
      <c r="E5" s="64"/>
      <c r="F5" s="35"/>
      <c r="G5" s="38"/>
    </row>
    <row r="6" spans="1:7" ht="12.75" customHeight="1" x14ac:dyDescent="0.2">
      <c r="A6" s="45" t="s">
        <v>112</v>
      </c>
      <c r="B6" s="46" t="s">
        <v>117</v>
      </c>
      <c r="C6" s="47"/>
      <c r="D6" s="65"/>
      <c r="E6" s="65"/>
      <c r="F6" s="35"/>
      <c r="G6" s="38"/>
    </row>
    <row r="7" spans="1:7" ht="12.75" customHeight="1" thickBot="1" x14ac:dyDescent="0.25">
      <c r="A7" s="42" t="s">
        <v>113</v>
      </c>
      <c r="B7" s="48" t="s">
        <v>118</v>
      </c>
      <c r="C7" s="42" t="s">
        <v>114</v>
      </c>
      <c r="D7" s="66" t="s">
        <v>119</v>
      </c>
      <c r="E7" s="66"/>
      <c r="F7" s="66"/>
      <c r="G7" s="49"/>
    </row>
    <row r="8" spans="1:7" ht="21" customHeight="1" thickTop="1" thickBot="1" x14ac:dyDescent="0.3">
      <c r="A8" s="50"/>
      <c r="B8" s="67" t="s">
        <v>115</v>
      </c>
      <c r="C8" s="68"/>
      <c r="D8" s="68"/>
      <c r="E8" s="68"/>
      <c r="F8" s="68"/>
      <c r="G8" s="51"/>
    </row>
    <row r="9" spans="1:7" ht="12.75" customHeight="1" thickTop="1" thickBot="1" x14ac:dyDescent="0.25">
      <c r="A9" s="15" t="s">
        <v>44</v>
      </c>
      <c r="B9" s="1" t="s">
        <v>81</v>
      </c>
      <c r="C9" s="1" t="s">
        <v>67</v>
      </c>
      <c r="D9" s="1" t="s">
        <v>14</v>
      </c>
      <c r="E9" s="1" t="s">
        <v>98</v>
      </c>
      <c r="F9" s="21" t="s">
        <v>48</v>
      </c>
      <c r="G9" s="12" t="s">
        <v>64</v>
      </c>
    </row>
    <row r="10" spans="1:7" ht="12.95" customHeight="1" thickTop="1" x14ac:dyDescent="0.2">
      <c r="A10" s="11" t="s">
        <v>10</v>
      </c>
      <c r="B10" s="58" t="s">
        <v>9</v>
      </c>
      <c r="C10" s="16"/>
      <c r="D10" s="10"/>
      <c r="E10" s="3"/>
      <c r="F10" s="59"/>
      <c r="G10" s="3"/>
    </row>
    <row r="11" spans="1:7" ht="12.95" customHeight="1" thickTop="1" x14ac:dyDescent="0.2">
      <c r="A11" s="11" t="s">
        <v>95</v>
      </c>
      <c r="B11" s="58" t="s">
        <v>86</v>
      </c>
      <c r="C11" s="16"/>
      <c r="D11" s="10"/>
      <c r="E11" s="3"/>
      <c r="F11" s="59"/>
      <c r="G11" s="3"/>
    </row>
    <row r="12" spans="1:7" ht="12.95" customHeight="1" x14ac:dyDescent="0.2">
      <c r="A12" s="11" t="s">
        <v>52</v>
      </c>
      <c r="B12" s="58" t="s">
        <v>77</v>
      </c>
      <c r="C12" s="16"/>
      <c r="D12" s="10"/>
      <c r="E12" s="3"/>
      <c r="F12" s="59"/>
      <c r="G12" s="3"/>
    </row>
    <row r="13" spans="1:7" ht="12.95" customHeight="1" x14ac:dyDescent="0.2">
      <c r="A13" s="26" t="s">
        <v>120</v>
      </c>
      <c r="B13" s="60" t="s">
        <v>85</v>
      </c>
      <c r="C13" s="28" t="s">
        <v>1</v>
      </c>
      <c r="D13" s="52">
        <v>510</v>
      </c>
      <c r="E13" s="18"/>
      <c r="F13" s="61"/>
      <c r="G13" s="18"/>
    </row>
    <row r="14" spans="1:7" ht="12.95" customHeight="1" x14ac:dyDescent="0.2">
      <c r="B14" s="60"/>
      <c r="D14" s="53"/>
      <c r="F14" s="61"/>
    </row>
    <row r="15" spans="1:7" ht="12.95" customHeight="1" x14ac:dyDescent="0.2">
      <c r="B15" s="60"/>
      <c r="D15" s="53"/>
      <c r="F15" s="61"/>
    </row>
    <row r="16" spans="1:7" ht="12.95" customHeight="1" x14ac:dyDescent="0.2">
      <c r="B16" s="60"/>
      <c r="D16" s="53"/>
    </row>
    <row r="17" spans="1:7" ht="12.95" customHeight="1" x14ac:dyDescent="0.2">
      <c r="A17" s="26" t="s">
        <v>121</v>
      </c>
      <c r="B17" s="60" t="s">
        <v>62</v>
      </c>
      <c r="C17" s="28" t="s">
        <v>1</v>
      </c>
      <c r="D17" s="52">
        <v>342</v>
      </c>
      <c r="E17" s="18"/>
      <c r="F17" s="61"/>
      <c r="G17" s="18"/>
    </row>
    <row r="18" spans="1:7" ht="12.95" customHeight="1" x14ac:dyDescent="0.2">
      <c r="B18" s="60"/>
      <c r="D18" s="53"/>
      <c r="F18" s="61"/>
    </row>
    <row r="19" spans="1:7" ht="12.95" customHeight="1" x14ac:dyDescent="0.2">
      <c r="B19" s="60"/>
      <c r="D19" s="53"/>
      <c r="F19" s="61"/>
    </row>
    <row r="20" spans="1:7" ht="12.95" customHeight="1" x14ac:dyDescent="0.2">
      <c r="B20" s="60"/>
      <c r="D20" s="53"/>
    </row>
    <row r="21" spans="1:7" ht="12.95" customHeight="1" x14ac:dyDescent="0.2">
      <c r="B21" s="60"/>
      <c r="D21" s="53"/>
    </row>
    <row r="22" spans="1:7" ht="12.95" customHeight="1" x14ac:dyDescent="0.2">
      <c r="A22" s="11" t="s">
        <v>52</v>
      </c>
      <c r="B22" s="58" t="s">
        <v>8</v>
      </c>
      <c r="C22" s="16"/>
      <c r="D22" s="54"/>
      <c r="E22" s="3"/>
      <c r="F22" s="59"/>
      <c r="G22" s="8"/>
    </row>
    <row r="23" spans="1:7" ht="12.95" customHeight="1" x14ac:dyDescent="0.2">
      <c r="A23" s="11" t="s">
        <v>56</v>
      </c>
      <c r="B23" s="58" t="s">
        <v>12</v>
      </c>
      <c r="C23" s="16"/>
      <c r="D23" s="54"/>
      <c r="E23" s="3"/>
      <c r="F23" s="59"/>
      <c r="G23" s="3"/>
    </row>
    <row r="24" spans="1:7" ht="12.95" customHeight="1" x14ac:dyDescent="0.2">
      <c r="A24" s="26" t="s">
        <v>122</v>
      </c>
      <c r="B24" s="60" t="s">
        <v>36</v>
      </c>
      <c r="C24" s="28" t="s">
        <v>74</v>
      </c>
      <c r="D24" s="52">
        <v>117.33</v>
      </c>
      <c r="E24" s="18"/>
      <c r="F24" s="61"/>
      <c r="G24" s="18"/>
    </row>
    <row r="25" spans="1:7" ht="12.95" customHeight="1" x14ac:dyDescent="0.2">
      <c r="B25" s="60"/>
      <c r="D25" s="53"/>
      <c r="F25" s="61"/>
    </row>
    <row r="26" spans="1:7" ht="12.95" customHeight="1" x14ac:dyDescent="0.2">
      <c r="B26" s="60"/>
      <c r="D26" s="53"/>
      <c r="F26" s="61"/>
    </row>
    <row r="27" spans="1:7" ht="12.95" customHeight="1" x14ac:dyDescent="0.2">
      <c r="B27" s="60"/>
      <c r="D27" s="53"/>
    </row>
    <row r="28" spans="1:7" ht="12.95" customHeight="1" x14ac:dyDescent="0.2">
      <c r="B28" s="60"/>
      <c r="D28" s="53"/>
    </row>
    <row r="29" spans="1:7" ht="51.4" customHeight="1" x14ac:dyDescent="0.2">
      <c r="B29" s="22"/>
      <c r="D29" s="53"/>
    </row>
    <row r="30" spans="1:7" ht="12.75" customHeight="1" x14ac:dyDescent="0.2">
      <c r="A30" s="24"/>
      <c r="B30" s="2"/>
      <c r="C30" s="2"/>
      <c r="D30" s="55"/>
      <c r="E30" s="2"/>
      <c r="F30" s="7" t="s">
        <v>65</v>
      </c>
      <c r="G30" s="27">
        <v>0</v>
      </c>
    </row>
    <row r="31" spans="1:7" ht="12.75" customHeight="1" x14ac:dyDescent="0.2">
      <c r="A31" s="19"/>
      <c r="B31" s="29"/>
      <c r="C31" s="14"/>
      <c r="D31" s="56"/>
      <c r="E31" s="14"/>
      <c r="F31" s="5" t="s">
        <v>75</v>
      </c>
      <c r="G31" s="30"/>
    </row>
    <row r="32" spans="1:7" ht="12.75" customHeight="1" x14ac:dyDescent="0.2">
      <c r="A32" s="23"/>
      <c r="B32" s="6"/>
      <c r="C32" s="6"/>
      <c r="D32" s="57"/>
      <c r="E32" s="6"/>
      <c r="F32" s="9" t="s">
        <v>45</v>
      </c>
      <c r="G32" s="17"/>
    </row>
    <row r="33" spans="1:7" ht="12.95" customHeight="1" x14ac:dyDescent="0.2">
      <c r="A33" s="26" t="s">
        <v>123</v>
      </c>
      <c r="B33" s="60" t="s">
        <v>78</v>
      </c>
      <c r="C33" s="28" t="s">
        <v>1</v>
      </c>
      <c r="D33" s="52">
        <v>79.88</v>
      </c>
      <c r="E33" s="18"/>
      <c r="F33" s="61"/>
      <c r="G33" s="18"/>
    </row>
    <row r="34" spans="1:7" ht="12.95" customHeight="1" x14ac:dyDescent="0.2">
      <c r="B34" s="60"/>
      <c r="D34" s="53"/>
      <c r="F34" s="61"/>
    </row>
    <row r="35" spans="1:7" ht="12.95" customHeight="1" x14ac:dyDescent="0.2">
      <c r="B35" s="60"/>
      <c r="D35" s="53"/>
      <c r="F35" s="61"/>
    </row>
    <row r="36" spans="1:7" ht="12.95" customHeight="1" x14ac:dyDescent="0.2">
      <c r="B36" s="60"/>
      <c r="D36" s="53"/>
    </row>
    <row r="37" spans="1:7" ht="12.95" customHeight="1" x14ac:dyDescent="0.2">
      <c r="B37" s="60"/>
      <c r="D37" s="53"/>
    </row>
    <row r="38" spans="1:7" ht="12.95" customHeight="1" x14ac:dyDescent="0.2">
      <c r="A38" s="26" t="s">
        <v>124</v>
      </c>
      <c r="B38" s="60" t="s">
        <v>7</v>
      </c>
      <c r="C38" s="28" t="s">
        <v>107</v>
      </c>
      <c r="D38" s="52">
        <v>781.68</v>
      </c>
      <c r="E38" s="18"/>
      <c r="F38" s="61"/>
      <c r="G38" s="18"/>
    </row>
    <row r="39" spans="1:7" ht="12.95" customHeight="1" x14ac:dyDescent="0.2">
      <c r="B39" s="60"/>
      <c r="D39" s="53"/>
      <c r="F39" s="61"/>
    </row>
    <row r="40" spans="1:7" ht="12.95" customHeight="1" x14ac:dyDescent="0.2">
      <c r="B40" s="60"/>
      <c r="D40" s="53"/>
      <c r="F40" s="61"/>
    </row>
    <row r="41" spans="1:7" ht="12.95" customHeight="1" x14ac:dyDescent="0.2">
      <c r="B41" s="60"/>
      <c r="D41" s="53"/>
    </row>
    <row r="42" spans="1:7" ht="12.95" customHeight="1" x14ac:dyDescent="0.2">
      <c r="B42" s="60"/>
      <c r="D42" s="53"/>
    </row>
    <row r="43" spans="1:7" ht="12.95" customHeight="1" x14ac:dyDescent="0.2">
      <c r="B43" s="60"/>
      <c r="D43" s="53"/>
    </row>
    <row r="44" spans="1:7" ht="12.95" customHeight="1" x14ac:dyDescent="0.2">
      <c r="A44" s="26" t="s">
        <v>125</v>
      </c>
      <c r="B44" s="60" t="s">
        <v>31</v>
      </c>
      <c r="C44" s="28" t="s">
        <v>107</v>
      </c>
      <c r="D44" s="52">
        <v>715.33</v>
      </c>
      <c r="E44" s="18"/>
      <c r="F44" s="61"/>
      <c r="G44" s="18"/>
    </row>
    <row r="45" spans="1:7" ht="12.95" customHeight="1" x14ac:dyDescent="0.2">
      <c r="B45" s="60"/>
      <c r="D45" s="53"/>
      <c r="F45" s="61"/>
    </row>
    <row r="46" spans="1:7" ht="12.95" customHeight="1" x14ac:dyDescent="0.2">
      <c r="B46" s="60"/>
      <c r="D46" s="53"/>
      <c r="F46" s="61"/>
    </row>
    <row r="47" spans="1:7" ht="12.95" customHeight="1" x14ac:dyDescent="0.2">
      <c r="B47" s="60"/>
      <c r="D47" s="53"/>
    </row>
    <row r="48" spans="1:7" ht="12.95" customHeight="1" x14ac:dyDescent="0.2">
      <c r="B48" s="60"/>
      <c r="D48" s="53"/>
    </row>
    <row r="49" spans="1:7" ht="12.95" customHeight="1" x14ac:dyDescent="0.2">
      <c r="B49" s="60"/>
      <c r="D49" s="53"/>
    </row>
    <row r="50" spans="1:7" ht="12.95" customHeight="1" x14ac:dyDescent="0.2">
      <c r="A50" s="26" t="s">
        <v>126</v>
      </c>
      <c r="B50" s="60" t="s">
        <v>104</v>
      </c>
      <c r="C50" s="28" t="s">
        <v>107</v>
      </c>
      <c r="D50" s="52">
        <v>344.54</v>
      </c>
      <c r="E50" s="18"/>
      <c r="F50" s="61"/>
      <c r="G50" s="18"/>
    </row>
    <row r="51" spans="1:7" ht="12.95" customHeight="1" x14ac:dyDescent="0.2">
      <c r="B51" s="60"/>
      <c r="D51" s="53"/>
      <c r="F51" s="61"/>
    </row>
    <row r="52" spans="1:7" ht="12.95" customHeight="1" x14ac:dyDescent="0.2">
      <c r="B52" s="60"/>
      <c r="D52" s="53"/>
      <c r="F52" s="61"/>
    </row>
    <row r="53" spans="1:7" ht="12.95" customHeight="1" x14ac:dyDescent="0.2">
      <c r="B53" s="60"/>
      <c r="D53" s="53"/>
    </row>
    <row r="54" spans="1:7" ht="25.5" customHeight="1" x14ac:dyDescent="0.2">
      <c r="B54" s="22"/>
      <c r="D54" s="53"/>
    </row>
    <row r="55" spans="1:7" ht="12.75" customHeight="1" x14ac:dyDescent="0.2">
      <c r="A55" s="24"/>
      <c r="B55" s="2"/>
      <c r="C55" s="2"/>
      <c r="D55" s="55"/>
      <c r="E55" s="2"/>
      <c r="F55" s="7" t="s">
        <v>65</v>
      </c>
      <c r="G55" s="27"/>
    </row>
    <row r="56" spans="1:7" ht="12.75" customHeight="1" x14ac:dyDescent="0.2">
      <c r="A56" s="19"/>
      <c r="B56" s="29"/>
      <c r="C56" s="14"/>
      <c r="D56" s="56"/>
      <c r="E56" s="14"/>
      <c r="F56" s="5" t="s">
        <v>75</v>
      </c>
      <c r="G56" s="30"/>
    </row>
    <row r="57" spans="1:7" ht="12.75" customHeight="1" x14ac:dyDescent="0.2">
      <c r="A57" s="23"/>
      <c r="B57" s="6"/>
      <c r="C57" s="6"/>
      <c r="D57" s="57"/>
      <c r="E57" s="6"/>
      <c r="F57" s="9" t="s">
        <v>45</v>
      </c>
      <c r="G57" s="17">
        <v>157174.93</v>
      </c>
    </row>
    <row r="58" spans="1:7" ht="12.95" customHeight="1" x14ac:dyDescent="0.2">
      <c r="A58" s="26" t="s">
        <v>127</v>
      </c>
      <c r="B58" s="60" t="s">
        <v>23</v>
      </c>
      <c r="C58" s="28" t="s">
        <v>107</v>
      </c>
      <c r="D58" s="52">
        <v>262.83999999999997</v>
      </c>
      <c r="E58" s="18"/>
      <c r="F58" s="61"/>
      <c r="G58" s="18"/>
    </row>
    <row r="59" spans="1:7" ht="12.95" customHeight="1" x14ac:dyDescent="0.2">
      <c r="B59" s="60"/>
      <c r="D59" s="53"/>
      <c r="F59" s="61"/>
    </row>
    <row r="60" spans="1:7" ht="12.95" customHeight="1" x14ac:dyDescent="0.2">
      <c r="B60" s="60"/>
      <c r="D60" s="53"/>
      <c r="F60" s="61"/>
    </row>
    <row r="61" spans="1:7" ht="12.95" customHeight="1" x14ac:dyDescent="0.2">
      <c r="B61" s="60"/>
      <c r="D61" s="53"/>
    </row>
    <row r="62" spans="1:7" ht="12.95" customHeight="1" x14ac:dyDescent="0.2">
      <c r="A62" s="26" t="s">
        <v>128</v>
      </c>
      <c r="B62" s="60" t="s">
        <v>68</v>
      </c>
      <c r="C62" s="28" t="s">
        <v>107</v>
      </c>
      <c r="D62" s="52">
        <v>534.24</v>
      </c>
      <c r="E62" s="18"/>
      <c r="F62" s="61"/>
      <c r="G62" s="18"/>
    </row>
    <row r="63" spans="1:7" ht="12.95" customHeight="1" x14ac:dyDescent="0.2">
      <c r="B63" s="60"/>
      <c r="D63" s="53"/>
      <c r="F63" s="61"/>
    </row>
    <row r="64" spans="1:7" ht="12.95" customHeight="1" x14ac:dyDescent="0.2">
      <c r="B64" s="60"/>
      <c r="D64" s="53"/>
      <c r="F64" s="61"/>
    </row>
    <row r="65" spans="1:7" ht="12.95" customHeight="1" x14ac:dyDescent="0.2">
      <c r="B65" s="60"/>
      <c r="D65" s="53"/>
    </row>
    <row r="66" spans="1:7" ht="12.95" customHeight="1" x14ac:dyDescent="0.2">
      <c r="B66" s="60"/>
      <c r="D66" s="53"/>
    </row>
    <row r="67" spans="1:7" ht="12.95" customHeight="1" x14ac:dyDescent="0.2">
      <c r="B67" s="60"/>
      <c r="D67" s="53"/>
    </row>
    <row r="68" spans="1:7" ht="12.95" customHeight="1" x14ac:dyDescent="0.2">
      <c r="A68" s="26" t="s">
        <v>129</v>
      </c>
      <c r="B68" s="60" t="s">
        <v>54</v>
      </c>
      <c r="C68" s="28" t="s">
        <v>57</v>
      </c>
      <c r="D68" s="52">
        <v>18.600000000000001</v>
      </c>
      <c r="E68" s="18"/>
      <c r="F68" s="61"/>
      <c r="G68" s="18"/>
    </row>
    <row r="69" spans="1:7" ht="12.95" customHeight="1" x14ac:dyDescent="0.2">
      <c r="B69" s="60"/>
      <c r="D69" s="53"/>
      <c r="F69" s="61"/>
    </row>
    <row r="70" spans="1:7" ht="12.95" customHeight="1" x14ac:dyDescent="0.2">
      <c r="B70" s="60"/>
      <c r="D70" s="53"/>
      <c r="F70" s="61"/>
    </row>
    <row r="71" spans="1:7" ht="12.95" customHeight="1" x14ac:dyDescent="0.2">
      <c r="B71" s="60"/>
      <c r="D71" s="53"/>
    </row>
    <row r="72" spans="1:7" ht="12.95" customHeight="1" x14ac:dyDescent="0.2">
      <c r="B72" s="60"/>
      <c r="D72" s="53"/>
    </row>
    <row r="73" spans="1:7" ht="12.95" customHeight="1" x14ac:dyDescent="0.2">
      <c r="A73" s="26" t="s">
        <v>130</v>
      </c>
      <c r="B73" s="60" t="s">
        <v>34</v>
      </c>
      <c r="C73" s="28" t="s">
        <v>1</v>
      </c>
      <c r="D73" s="52">
        <v>55.5</v>
      </c>
      <c r="E73" s="18"/>
      <c r="F73" s="61"/>
      <c r="G73" s="18"/>
    </row>
    <row r="74" spans="1:7" ht="12.95" customHeight="1" x14ac:dyDescent="0.2">
      <c r="B74" s="60"/>
      <c r="D74" s="53"/>
      <c r="F74" s="61"/>
    </row>
    <row r="75" spans="1:7" ht="12.95" customHeight="1" x14ac:dyDescent="0.2">
      <c r="B75" s="60"/>
      <c r="D75" s="53"/>
      <c r="F75" s="61"/>
    </row>
    <row r="76" spans="1:7" ht="12.95" customHeight="1" x14ac:dyDescent="0.2">
      <c r="B76" s="60"/>
      <c r="D76" s="53"/>
    </row>
    <row r="77" spans="1:7" ht="12.95" customHeight="1" x14ac:dyDescent="0.2">
      <c r="B77" s="60"/>
      <c r="D77" s="53"/>
    </row>
    <row r="78" spans="1:7" ht="38.450000000000003" customHeight="1" x14ac:dyDescent="0.2">
      <c r="B78" s="22"/>
      <c r="D78" s="53"/>
    </row>
    <row r="79" spans="1:7" ht="12.75" customHeight="1" x14ac:dyDescent="0.2">
      <c r="A79" s="24"/>
      <c r="B79" s="2"/>
      <c r="C79" s="2"/>
      <c r="D79" s="55"/>
      <c r="E79" s="2"/>
      <c r="F79" s="7" t="s">
        <v>65</v>
      </c>
      <c r="G79" s="27"/>
    </row>
    <row r="80" spans="1:7" ht="12.75" customHeight="1" x14ac:dyDescent="0.2">
      <c r="A80" s="19"/>
      <c r="B80" s="29"/>
      <c r="C80" s="14"/>
      <c r="D80" s="56"/>
      <c r="E80" s="14"/>
      <c r="F80" s="5" t="s">
        <v>75</v>
      </c>
      <c r="G80" s="30"/>
    </row>
    <row r="81" spans="1:7" ht="12.75" customHeight="1" x14ac:dyDescent="0.2">
      <c r="A81" s="23"/>
      <c r="B81" s="6"/>
      <c r="C81" s="6"/>
      <c r="D81" s="57"/>
      <c r="E81" s="6"/>
      <c r="F81" s="9" t="s">
        <v>45</v>
      </c>
      <c r="G81" s="17"/>
    </row>
    <row r="82" spans="1:7" ht="12.95" customHeight="1" x14ac:dyDescent="0.2">
      <c r="A82" s="26" t="s">
        <v>130</v>
      </c>
      <c r="B82" s="60" t="s">
        <v>87</v>
      </c>
      <c r="C82" s="28" t="s">
        <v>74</v>
      </c>
      <c r="D82" s="52">
        <v>27.27</v>
      </c>
      <c r="E82" s="18"/>
      <c r="F82" s="61"/>
      <c r="G82" s="18"/>
    </row>
    <row r="83" spans="1:7" ht="12.95" customHeight="1" x14ac:dyDescent="0.2">
      <c r="B83" s="60"/>
      <c r="D83" s="53"/>
      <c r="F83" s="61"/>
    </row>
    <row r="84" spans="1:7" ht="12.95" customHeight="1" x14ac:dyDescent="0.2">
      <c r="B84" s="60"/>
      <c r="D84" s="53"/>
      <c r="F84" s="61"/>
    </row>
    <row r="85" spans="1:7" ht="12.95" customHeight="1" x14ac:dyDescent="0.2">
      <c r="B85" s="60"/>
      <c r="D85" s="53"/>
    </row>
    <row r="86" spans="1:7" ht="12.95" customHeight="1" x14ac:dyDescent="0.2">
      <c r="B86" s="60"/>
      <c r="D86" s="53"/>
    </row>
    <row r="87" spans="1:7" ht="12.95" customHeight="1" x14ac:dyDescent="0.2">
      <c r="B87" s="60"/>
      <c r="D87" s="53"/>
    </row>
    <row r="88" spans="1:7" ht="12.95" customHeight="1" x14ac:dyDescent="0.2">
      <c r="A88" s="26" t="s">
        <v>131</v>
      </c>
      <c r="B88" s="60" t="s">
        <v>97</v>
      </c>
      <c r="C88" s="28" t="s">
        <v>74</v>
      </c>
      <c r="D88" s="52">
        <v>90.06</v>
      </c>
      <c r="E88" s="18"/>
      <c r="F88" s="61"/>
      <c r="G88" s="18"/>
    </row>
    <row r="89" spans="1:7" ht="12.95" customHeight="1" x14ac:dyDescent="0.2">
      <c r="B89" s="60"/>
      <c r="D89" s="53"/>
      <c r="F89" s="61"/>
    </row>
    <row r="90" spans="1:7" ht="12.95" customHeight="1" x14ac:dyDescent="0.2">
      <c r="B90" s="60"/>
      <c r="D90" s="53"/>
      <c r="F90" s="61"/>
    </row>
    <row r="91" spans="1:7" ht="12.95" customHeight="1" x14ac:dyDescent="0.2">
      <c r="B91" s="60"/>
      <c r="D91" s="53"/>
    </row>
    <row r="92" spans="1:7" ht="12.95" customHeight="1" x14ac:dyDescent="0.2">
      <c r="B92" s="60"/>
      <c r="D92" s="53"/>
    </row>
    <row r="93" spans="1:7" ht="12.95" customHeight="1" x14ac:dyDescent="0.2">
      <c r="B93" s="60"/>
      <c r="D93" s="53"/>
    </row>
    <row r="94" spans="1:7" ht="12.95" customHeight="1" x14ac:dyDescent="0.2">
      <c r="A94" s="26" t="s">
        <v>132</v>
      </c>
      <c r="B94" s="60" t="s">
        <v>60</v>
      </c>
      <c r="C94" s="28" t="s">
        <v>74</v>
      </c>
      <c r="D94" s="52">
        <v>68.31</v>
      </c>
      <c r="E94" s="18"/>
      <c r="F94" s="61"/>
      <c r="G94" s="18"/>
    </row>
    <row r="95" spans="1:7" ht="12.95" customHeight="1" x14ac:dyDescent="0.2">
      <c r="B95" s="60"/>
      <c r="D95" s="53"/>
      <c r="F95" s="61"/>
    </row>
    <row r="96" spans="1:7" ht="12.95" customHeight="1" x14ac:dyDescent="0.2">
      <c r="B96" s="60"/>
      <c r="D96" s="53"/>
      <c r="F96" s="61"/>
    </row>
    <row r="97" spans="1:7" ht="12.95" customHeight="1" x14ac:dyDescent="0.2">
      <c r="B97" s="60"/>
      <c r="D97" s="53"/>
    </row>
    <row r="98" spans="1:7" ht="12.95" customHeight="1" x14ac:dyDescent="0.2">
      <c r="B98" s="60"/>
      <c r="D98" s="53"/>
    </row>
    <row r="99" spans="1:7" ht="12.95" customHeight="1" x14ac:dyDescent="0.2">
      <c r="A99" s="11" t="s">
        <v>56</v>
      </c>
      <c r="B99" s="58" t="s">
        <v>49</v>
      </c>
      <c r="C99" s="16"/>
      <c r="D99" s="54"/>
      <c r="E99" s="3"/>
      <c r="F99" s="59"/>
      <c r="G99" s="8"/>
    </row>
    <row r="100" spans="1:7" ht="12.95" customHeight="1" x14ac:dyDescent="0.2">
      <c r="A100" s="11" t="s">
        <v>20</v>
      </c>
      <c r="B100" s="58" t="s">
        <v>82</v>
      </c>
      <c r="C100" s="16"/>
      <c r="D100" s="54"/>
      <c r="E100" s="3"/>
      <c r="F100" s="59"/>
      <c r="G100" s="3"/>
    </row>
    <row r="101" spans="1:7" ht="51.4" customHeight="1" x14ac:dyDescent="0.2">
      <c r="A101" s="11"/>
      <c r="B101" s="20"/>
      <c r="C101" s="16"/>
      <c r="D101" s="54"/>
      <c r="E101" s="3"/>
      <c r="F101" s="25"/>
      <c r="G101" s="3"/>
    </row>
    <row r="102" spans="1:7" ht="12.75" customHeight="1" x14ac:dyDescent="0.2">
      <c r="A102" s="24"/>
      <c r="B102" s="2"/>
      <c r="C102" s="2"/>
      <c r="D102" s="55"/>
      <c r="E102" s="2"/>
      <c r="F102" s="7" t="s">
        <v>65</v>
      </c>
      <c r="G102" s="27"/>
    </row>
    <row r="103" spans="1:7" ht="12.75" customHeight="1" x14ac:dyDescent="0.2">
      <c r="A103" s="19"/>
      <c r="B103" s="29"/>
      <c r="C103" s="14"/>
      <c r="D103" s="56"/>
      <c r="E103" s="14"/>
      <c r="F103" s="5" t="s">
        <v>75</v>
      </c>
      <c r="G103" s="30"/>
    </row>
    <row r="104" spans="1:7" ht="12.75" customHeight="1" x14ac:dyDescent="0.2">
      <c r="A104" s="23"/>
      <c r="B104" s="6"/>
      <c r="C104" s="6"/>
      <c r="D104" s="57"/>
      <c r="E104" s="6"/>
      <c r="F104" s="9" t="s">
        <v>45</v>
      </c>
      <c r="G104" s="17"/>
    </row>
    <row r="105" spans="1:7" ht="12.95" customHeight="1" x14ac:dyDescent="0.2">
      <c r="A105" s="26" t="s">
        <v>133</v>
      </c>
      <c r="B105" s="60" t="s">
        <v>38</v>
      </c>
      <c r="C105" s="28" t="s">
        <v>57</v>
      </c>
      <c r="D105" s="52">
        <v>72</v>
      </c>
      <c r="E105" s="18"/>
      <c r="F105" s="61"/>
      <c r="G105" s="18"/>
    </row>
    <row r="106" spans="1:7" ht="12.95" customHeight="1" x14ac:dyDescent="0.2">
      <c r="B106" s="60"/>
      <c r="D106" s="53"/>
      <c r="F106" s="61"/>
    </row>
    <row r="107" spans="1:7" ht="12.95" customHeight="1" x14ac:dyDescent="0.2">
      <c r="B107" s="60"/>
      <c r="D107" s="53"/>
      <c r="F107" s="61"/>
    </row>
    <row r="108" spans="1:7" ht="12.95" customHeight="1" x14ac:dyDescent="0.2">
      <c r="B108" s="60"/>
      <c r="D108" s="53"/>
    </row>
    <row r="109" spans="1:7" ht="12.95" customHeight="1" x14ac:dyDescent="0.2">
      <c r="B109" s="60"/>
      <c r="D109" s="53"/>
    </row>
    <row r="110" spans="1:7" ht="12.95" customHeight="1" x14ac:dyDescent="0.2">
      <c r="A110" s="26" t="s">
        <v>134</v>
      </c>
      <c r="B110" s="60" t="s">
        <v>29</v>
      </c>
      <c r="C110" s="28" t="s">
        <v>107</v>
      </c>
      <c r="D110" s="52">
        <v>804.76</v>
      </c>
      <c r="E110" s="18"/>
      <c r="F110" s="61"/>
      <c r="G110" s="18"/>
    </row>
    <row r="111" spans="1:7" ht="12.95" customHeight="1" x14ac:dyDescent="0.2">
      <c r="B111" s="60"/>
      <c r="D111" s="53"/>
      <c r="F111" s="61"/>
    </row>
    <row r="112" spans="1:7" ht="12.95" customHeight="1" x14ac:dyDescent="0.2">
      <c r="B112" s="60"/>
      <c r="D112" s="53"/>
      <c r="F112" s="61"/>
    </row>
    <row r="113" spans="1:7" ht="12.95" customHeight="1" x14ac:dyDescent="0.2">
      <c r="B113" s="60"/>
      <c r="D113" s="53"/>
    </row>
    <row r="114" spans="1:7" ht="12.95" customHeight="1" x14ac:dyDescent="0.2">
      <c r="B114" s="60"/>
      <c r="D114" s="53"/>
    </row>
    <row r="115" spans="1:7" ht="12.95" customHeight="1" x14ac:dyDescent="0.2">
      <c r="A115" s="26" t="s">
        <v>136</v>
      </c>
      <c r="B115" s="60" t="s">
        <v>101</v>
      </c>
      <c r="C115" s="28" t="s">
        <v>107</v>
      </c>
      <c r="D115" s="52">
        <v>643.67999999999995</v>
      </c>
      <c r="E115" s="18"/>
      <c r="F115" s="61"/>
      <c r="G115" s="18"/>
    </row>
    <row r="116" spans="1:7" ht="12.95" customHeight="1" x14ac:dyDescent="0.2">
      <c r="B116" s="60"/>
      <c r="D116" s="53"/>
      <c r="F116" s="61"/>
    </row>
    <row r="117" spans="1:7" ht="12.95" customHeight="1" x14ac:dyDescent="0.2">
      <c r="B117" s="60"/>
      <c r="D117" s="53"/>
      <c r="F117" s="61"/>
    </row>
    <row r="118" spans="1:7" ht="12.95" customHeight="1" x14ac:dyDescent="0.2">
      <c r="B118" s="60"/>
      <c r="D118" s="53"/>
    </row>
    <row r="119" spans="1:7" ht="12.95" customHeight="1" x14ac:dyDescent="0.2">
      <c r="B119" s="60"/>
      <c r="D119" s="53"/>
    </row>
    <row r="120" spans="1:7" ht="12.95" customHeight="1" x14ac:dyDescent="0.2">
      <c r="A120" s="26" t="s">
        <v>135</v>
      </c>
      <c r="B120" s="60" t="s">
        <v>50</v>
      </c>
      <c r="C120" s="28" t="s">
        <v>107</v>
      </c>
      <c r="D120" s="52">
        <v>1144.8</v>
      </c>
      <c r="E120" s="18"/>
      <c r="F120" s="61"/>
      <c r="G120" s="18"/>
    </row>
    <row r="121" spans="1:7" ht="12.95" customHeight="1" x14ac:dyDescent="0.2">
      <c r="B121" s="60"/>
      <c r="D121" s="53"/>
      <c r="F121" s="61"/>
    </row>
    <row r="122" spans="1:7" ht="12.95" customHeight="1" x14ac:dyDescent="0.2">
      <c r="B122" s="60"/>
      <c r="D122" s="53"/>
      <c r="F122" s="61"/>
    </row>
    <row r="123" spans="1:7" ht="12.95" customHeight="1" x14ac:dyDescent="0.2">
      <c r="B123" s="60"/>
      <c r="D123" s="53"/>
    </row>
    <row r="124" spans="1:7" ht="12.95" customHeight="1" x14ac:dyDescent="0.2">
      <c r="B124" s="60"/>
      <c r="D124" s="53"/>
    </row>
    <row r="125" spans="1:7" ht="38.450000000000003" customHeight="1" x14ac:dyDescent="0.2">
      <c r="B125" s="22"/>
      <c r="D125" s="53"/>
    </row>
    <row r="126" spans="1:7" ht="12.75" customHeight="1" x14ac:dyDescent="0.2">
      <c r="A126" s="24"/>
      <c r="B126" s="2"/>
      <c r="C126" s="2"/>
      <c r="D126" s="55"/>
      <c r="E126" s="2"/>
      <c r="F126" s="7" t="s">
        <v>65</v>
      </c>
      <c r="G126" s="27"/>
    </row>
    <row r="127" spans="1:7" ht="12.75" customHeight="1" x14ac:dyDescent="0.2">
      <c r="A127" s="19"/>
      <c r="B127" s="29"/>
      <c r="C127" s="14"/>
      <c r="D127" s="56"/>
      <c r="E127" s="14"/>
      <c r="F127" s="5" t="s">
        <v>75</v>
      </c>
      <c r="G127" s="30"/>
    </row>
    <row r="128" spans="1:7" ht="12.75" customHeight="1" x14ac:dyDescent="0.2">
      <c r="A128" s="23"/>
      <c r="B128" s="6"/>
      <c r="C128" s="6"/>
      <c r="D128" s="57"/>
      <c r="E128" s="6"/>
      <c r="F128" s="9" t="s">
        <v>45</v>
      </c>
      <c r="G128" s="17"/>
    </row>
    <row r="129" spans="1:7" ht="12.95" customHeight="1" x14ac:dyDescent="0.2">
      <c r="A129" s="26" t="s">
        <v>137</v>
      </c>
      <c r="B129" s="60" t="s">
        <v>19</v>
      </c>
      <c r="C129" s="28" t="s">
        <v>74</v>
      </c>
      <c r="D129" s="52">
        <v>14.14</v>
      </c>
      <c r="E129" s="18"/>
      <c r="F129" s="61"/>
      <c r="G129" s="18"/>
    </row>
    <row r="130" spans="1:7" ht="12.95" customHeight="1" x14ac:dyDescent="0.2">
      <c r="B130" s="60"/>
      <c r="D130" s="53"/>
      <c r="F130" s="61"/>
    </row>
    <row r="131" spans="1:7" ht="12.95" customHeight="1" x14ac:dyDescent="0.2">
      <c r="B131" s="60"/>
      <c r="D131" s="53"/>
      <c r="F131" s="61"/>
    </row>
    <row r="132" spans="1:7" ht="12.95" customHeight="1" x14ac:dyDescent="0.2">
      <c r="B132" s="60"/>
      <c r="D132" s="53"/>
    </row>
    <row r="133" spans="1:7" ht="12.95" customHeight="1" x14ac:dyDescent="0.2">
      <c r="B133" s="60"/>
      <c r="D133" s="53"/>
    </row>
    <row r="134" spans="1:7" ht="12.95" customHeight="1" x14ac:dyDescent="0.2">
      <c r="B134" s="60"/>
      <c r="D134" s="53"/>
    </row>
    <row r="135" spans="1:7" ht="12.95" customHeight="1" x14ac:dyDescent="0.2">
      <c r="A135" s="11" t="s">
        <v>20</v>
      </c>
      <c r="B135" s="58" t="s">
        <v>94</v>
      </c>
      <c r="C135" s="16"/>
      <c r="D135" s="54"/>
      <c r="E135" s="3"/>
      <c r="F135" s="59"/>
      <c r="G135" s="8"/>
    </row>
    <row r="136" spans="1:7" ht="12.95" customHeight="1" x14ac:dyDescent="0.2">
      <c r="A136" s="11" t="s">
        <v>93</v>
      </c>
      <c r="B136" s="58" t="s">
        <v>46</v>
      </c>
      <c r="C136" s="16"/>
      <c r="D136" s="54"/>
      <c r="E136" s="3"/>
      <c r="F136" s="59"/>
      <c r="G136" s="3"/>
    </row>
    <row r="137" spans="1:7" ht="12.95" customHeight="1" x14ac:dyDescent="0.2">
      <c r="A137" s="26" t="s">
        <v>138</v>
      </c>
      <c r="B137" s="60" t="s">
        <v>16</v>
      </c>
      <c r="C137" s="28" t="s">
        <v>1</v>
      </c>
      <c r="D137" s="52">
        <v>342</v>
      </c>
      <c r="E137" s="18"/>
      <c r="F137" s="61"/>
      <c r="G137" s="18"/>
    </row>
    <row r="138" spans="1:7" ht="12.95" customHeight="1" x14ac:dyDescent="0.2">
      <c r="B138" s="60"/>
      <c r="D138" s="53"/>
      <c r="F138" s="61"/>
    </row>
    <row r="139" spans="1:7" ht="12.95" customHeight="1" x14ac:dyDescent="0.2">
      <c r="B139" s="60"/>
      <c r="D139" s="53"/>
      <c r="F139" s="61"/>
    </row>
    <row r="140" spans="1:7" ht="12.95" customHeight="1" x14ac:dyDescent="0.2">
      <c r="B140" s="60"/>
      <c r="D140" s="53"/>
    </row>
    <row r="141" spans="1:7" ht="12.95" customHeight="1" x14ac:dyDescent="0.2">
      <c r="B141" s="60"/>
      <c r="D141" s="53"/>
    </row>
    <row r="142" spans="1:7" ht="12.95" customHeight="1" x14ac:dyDescent="0.2">
      <c r="B142" s="60"/>
      <c r="D142" s="53"/>
    </row>
    <row r="143" spans="1:7" ht="12.95" customHeight="1" x14ac:dyDescent="0.2">
      <c r="A143" s="11" t="s">
        <v>93</v>
      </c>
      <c r="B143" s="58" t="s">
        <v>0</v>
      </c>
      <c r="C143" s="16"/>
      <c r="D143" s="54"/>
      <c r="E143" s="3"/>
      <c r="F143" s="59"/>
      <c r="G143" s="8"/>
    </row>
    <row r="144" spans="1:7" ht="12.95" customHeight="1" x14ac:dyDescent="0.2">
      <c r="A144" s="11" t="s">
        <v>80</v>
      </c>
      <c r="B144" s="58" t="s">
        <v>55</v>
      </c>
      <c r="C144" s="16"/>
      <c r="D144" s="54"/>
      <c r="E144" s="3"/>
      <c r="F144" s="59"/>
      <c r="G144" s="3"/>
    </row>
    <row r="145" spans="1:7" ht="12.95" customHeight="1" x14ac:dyDescent="0.2">
      <c r="A145" s="26" t="s">
        <v>139</v>
      </c>
      <c r="B145" s="60" t="s">
        <v>22</v>
      </c>
      <c r="C145" s="28" t="s">
        <v>91</v>
      </c>
      <c r="D145" s="52">
        <v>24</v>
      </c>
      <c r="E145" s="18"/>
      <c r="F145" s="61"/>
      <c r="G145" s="18"/>
    </row>
    <row r="146" spans="1:7" ht="12.95" customHeight="1" x14ac:dyDescent="0.2">
      <c r="B146" s="60"/>
      <c r="D146" s="53"/>
      <c r="F146" s="61"/>
    </row>
    <row r="147" spans="1:7" ht="12.95" customHeight="1" x14ac:dyDescent="0.2">
      <c r="B147" s="60"/>
      <c r="D147" s="53"/>
      <c r="F147" s="61"/>
    </row>
    <row r="148" spans="1:7" ht="12.95" customHeight="1" x14ac:dyDescent="0.2">
      <c r="B148" s="60"/>
      <c r="D148" s="53"/>
    </row>
    <row r="149" spans="1:7" ht="12.95" customHeight="1" x14ac:dyDescent="0.2">
      <c r="B149" s="60"/>
      <c r="D149" s="53"/>
    </row>
    <row r="150" spans="1:7" ht="12.95" customHeight="1" x14ac:dyDescent="0.2">
      <c r="B150" s="60"/>
      <c r="D150" s="53"/>
    </row>
    <row r="151" spans="1:7" ht="12.4" customHeight="1" x14ac:dyDescent="0.2">
      <c r="B151" s="22"/>
      <c r="D151" s="53"/>
    </row>
    <row r="152" spans="1:7" ht="12.75" customHeight="1" x14ac:dyDescent="0.2">
      <c r="A152" s="24"/>
      <c r="B152" s="2"/>
      <c r="C152" s="2"/>
      <c r="D152" s="55"/>
      <c r="E152" s="2"/>
      <c r="F152" s="7" t="s">
        <v>65</v>
      </c>
      <c r="G152" s="27"/>
    </row>
    <row r="153" spans="1:7" ht="12.75" customHeight="1" x14ac:dyDescent="0.2">
      <c r="A153" s="19"/>
      <c r="B153" s="29"/>
      <c r="C153" s="14"/>
      <c r="D153" s="56"/>
      <c r="E153" s="14"/>
      <c r="F153" s="5" t="s">
        <v>75</v>
      </c>
      <c r="G153" s="30"/>
    </row>
    <row r="154" spans="1:7" ht="12.75" customHeight="1" x14ac:dyDescent="0.2">
      <c r="A154" s="23"/>
      <c r="B154" s="6"/>
      <c r="C154" s="6"/>
      <c r="D154" s="57"/>
      <c r="E154" s="6"/>
      <c r="F154" s="9" t="s">
        <v>45</v>
      </c>
      <c r="G154" s="17"/>
    </row>
    <row r="155" spans="1:7" ht="12.95" customHeight="1" x14ac:dyDescent="0.2">
      <c r="A155" s="26" t="s">
        <v>140</v>
      </c>
      <c r="B155" s="60" t="s">
        <v>5</v>
      </c>
      <c r="C155" s="28" t="s">
        <v>91</v>
      </c>
      <c r="D155" s="52">
        <v>12</v>
      </c>
      <c r="E155" s="18"/>
      <c r="F155" s="61"/>
      <c r="G155" s="18"/>
    </row>
    <row r="156" spans="1:7" ht="12.95" customHeight="1" x14ac:dyDescent="0.2">
      <c r="B156" s="60"/>
      <c r="D156" s="53"/>
      <c r="F156" s="61"/>
    </row>
    <row r="157" spans="1:7" ht="12.95" customHeight="1" x14ac:dyDescent="0.2">
      <c r="B157" s="60"/>
      <c r="D157" s="53"/>
      <c r="F157" s="61"/>
    </row>
    <row r="158" spans="1:7" ht="12.95" customHeight="1" x14ac:dyDescent="0.2">
      <c r="B158" s="60"/>
      <c r="D158" s="53"/>
    </row>
    <row r="159" spans="1:7" ht="12.95" customHeight="1" x14ac:dyDescent="0.2">
      <c r="B159" s="60"/>
      <c r="D159" s="53"/>
    </row>
    <row r="160" spans="1:7" ht="12.95" customHeight="1" x14ac:dyDescent="0.2">
      <c r="B160" s="60"/>
      <c r="D160" s="53"/>
    </row>
    <row r="161" spans="1:7" ht="12.95" customHeight="1" x14ac:dyDescent="0.2">
      <c r="A161" s="26" t="s">
        <v>141</v>
      </c>
      <c r="B161" s="60" t="s">
        <v>3</v>
      </c>
      <c r="C161" s="28" t="s">
        <v>107</v>
      </c>
      <c r="D161" s="52">
        <v>1767.33</v>
      </c>
      <c r="E161" s="18"/>
      <c r="F161" s="61"/>
      <c r="G161" s="18"/>
    </row>
    <row r="162" spans="1:7" ht="12.95" customHeight="1" x14ac:dyDescent="0.2">
      <c r="B162" s="60"/>
      <c r="D162" s="53"/>
      <c r="F162" s="61"/>
    </row>
    <row r="163" spans="1:7" ht="12.95" customHeight="1" x14ac:dyDescent="0.2">
      <c r="B163" s="60"/>
      <c r="D163" s="53"/>
      <c r="F163" s="61"/>
    </row>
    <row r="164" spans="1:7" ht="12.95" customHeight="1" x14ac:dyDescent="0.2">
      <c r="B164" s="60"/>
      <c r="D164" s="53"/>
    </row>
    <row r="165" spans="1:7" ht="12.95" customHeight="1" x14ac:dyDescent="0.2">
      <c r="B165" s="60"/>
      <c r="D165" s="53"/>
    </row>
    <row r="166" spans="1:7" ht="12.95" customHeight="1" x14ac:dyDescent="0.2">
      <c r="B166" s="60"/>
      <c r="D166" s="53"/>
    </row>
    <row r="167" spans="1:7" ht="12.95" customHeight="1" x14ac:dyDescent="0.2">
      <c r="B167" s="60"/>
      <c r="D167" s="53"/>
    </row>
    <row r="168" spans="1:7" ht="12.95" customHeight="1" x14ac:dyDescent="0.2">
      <c r="A168" s="26" t="s">
        <v>142</v>
      </c>
      <c r="B168" s="60" t="s">
        <v>103</v>
      </c>
      <c r="C168" s="28" t="s">
        <v>107</v>
      </c>
      <c r="D168" s="52">
        <v>97.91</v>
      </c>
      <c r="E168" s="18"/>
      <c r="F168" s="61"/>
      <c r="G168" s="18"/>
    </row>
    <row r="169" spans="1:7" ht="12.95" customHeight="1" x14ac:dyDescent="0.2">
      <c r="B169" s="60"/>
      <c r="D169" s="53"/>
      <c r="F169" s="61"/>
    </row>
    <row r="170" spans="1:7" ht="12.95" customHeight="1" x14ac:dyDescent="0.2">
      <c r="B170" s="60"/>
      <c r="D170" s="53"/>
      <c r="F170" s="61"/>
    </row>
    <row r="171" spans="1:7" ht="12.95" customHeight="1" x14ac:dyDescent="0.2">
      <c r="B171" s="60"/>
      <c r="D171" s="53"/>
    </row>
    <row r="172" spans="1:7" ht="12.95" customHeight="1" x14ac:dyDescent="0.2">
      <c r="B172" s="60"/>
      <c r="D172" s="53"/>
    </row>
    <row r="173" spans="1:7" ht="12.95" customHeight="1" x14ac:dyDescent="0.2">
      <c r="B173" s="60"/>
      <c r="D173" s="53"/>
    </row>
    <row r="174" spans="1:7" ht="51.4" customHeight="1" x14ac:dyDescent="0.2">
      <c r="B174" s="22"/>
      <c r="D174" s="53"/>
    </row>
    <row r="175" spans="1:7" ht="12.75" customHeight="1" x14ac:dyDescent="0.2">
      <c r="A175" s="24"/>
      <c r="B175" s="2"/>
      <c r="C175" s="2"/>
      <c r="D175" s="55"/>
      <c r="E175" s="2"/>
      <c r="F175" s="7" t="s">
        <v>65</v>
      </c>
      <c r="G175" s="27"/>
    </row>
    <row r="176" spans="1:7" ht="12.75" customHeight="1" x14ac:dyDescent="0.2">
      <c r="A176" s="19"/>
      <c r="B176" s="29"/>
      <c r="C176" s="14"/>
      <c r="D176" s="56"/>
      <c r="E176" s="14"/>
      <c r="F176" s="5" t="s">
        <v>75</v>
      </c>
      <c r="G176" s="30"/>
    </row>
    <row r="177" spans="1:7" ht="12.75" customHeight="1" x14ac:dyDescent="0.2">
      <c r="A177" s="23"/>
      <c r="B177" s="6"/>
      <c r="C177" s="6"/>
      <c r="D177" s="57"/>
      <c r="E177" s="6"/>
      <c r="F177" s="9" t="s">
        <v>45</v>
      </c>
      <c r="G177" s="17"/>
    </row>
    <row r="178" spans="1:7" ht="12.95" customHeight="1" x14ac:dyDescent="0.2">
      <c r="A178" s="26" t="s">
        <v>143</v>
      </c>
      <c r="B178" s="60" t="s">
        <v>40</v>
      </c>
      <c r="C178" s="28" t="s">
        <v>107</v>
      </c>
      <c r="D178" s="52">
        <v>636.88</v>
      </c>
      <c r="E178" s="18"/>
      <c r="F178" s="61"/>
      <c r="G178" s="18"/>
    </row>
    <row r="179" spans="1:7" ht="12.95" customHeight="1" x14ac:dyDescent="0.2">
      <c r="B179" s="60"/>
      <c r="D179" s="53"/>
      <c r="F179" s="61"/>
    </row>
    <row r="180" spans="1:7" ht="12.95" customHeight="1" x14ac:dyDescent="0.2">
      <c r="B180" s="60"/>
      <c r="D180" s="53"/>
      <c r="F180" s="61"/>
    </row>
    <row r="181" spans="1:7" ht="12.95" customHeight="1" x14ac:dyDescent="0.2">
      <c r="B181" s="60"/>
      <c r="D181" s="53"/>
    </row>
    <row r="182" spans="1:7" ht="12.95" customHeight="1" x14ac:dyDescent="0.2">
      <c r="B182" s="60"/>
      <c r="D182" s="53"/>
    </row>
    <row r="183" spans="1:7" ht="12.95" customHeight="1" x14ac:dyDescent="0.2">
      <c r="B183" s="60"/>
      <c r="D183" s="53"/>
    </row>
    <row r="184" spans="1:7" ht="12.95" customHeight="1" x14ac:dyDescent="0.2">
      <c r="B184" s="60"/>
      <c r="D184" s="53"/>
    </row>
    <row r="185" spans="1:7" ht="12.95" customHeight="1" x14ac:dyDescent="0.2">
      <c r="A185" s="26" t="s">
        <v>144</v>
      </c>
      <c r="B185" s="60" t="s">
        <v>42</v>
      </c>
      <c r="C185" s="28" t="s">
        <v>107</v>
      </c>
      <c r="D185" s="52">
        <v>858.24</v>
      </c>
      <c r="E185" s="18"/>
      <c r="F185" s="61"/>
      <c r="G185" s="18"/>
    </row>
    <row r="186" spans="1:7" ht="12.95" customHeight="1" x14ac:dyDescent="0.2">
      <c r="B186" s="60"/>
      <c r="D186" s="53"/>
      <c r="F186" s="61"/>
    </row>
    <row r="187" spans="1:7" ht="12.95" customHeight="1" x14ac:dyDescent="0.2">
      <c r="B187" s="60"/>
      <c r="D187" s="53"/>
      <c r="F187" s="61"/>
    </row>
    <row r="188" spans="1:7" ht="12.95" customHeight="1" x14ac:dyDescent="0.2">
      <c r="B188" s="60"/>
      <c r="D188" s="53"/>
    </row>
    <row r="189" spans="1:7" ht="12.95" customHeight="1" x14ac:dyDescent="0.2">
      <c r="B189" s="60"/>
      <c r="D189" s="53"/>
    </row>
    <row r="190" spans="1:7" ht="12.95" customHeight="1" x14ac:dyDescent="0.2">
      <c r="B190" s="60"/>
      <c r="D190" s="53"/>
    </row>
    <row r="191" spans="1:7" ht="12.95" customHeight="1" x14ac:dyDescent="0.2">
      <c r="B191" s="60"/>
      <c r="D191" s="53"/>
    </row>
    <row r="192" spans="1:7" ht="12.95" customHeight="1" x14ac:dyDescent="0.2">
      <c r="A192" s="26" t="s">
        <v>145</v>
      </c>
      <c r="B192" s="60" t="s">
        <v>13</v>
      </c>
      <c r="C192" s="28" t="s">
        <v>107</v>
      </c>
      <c r="D192" s="52">
        <v>156.28</v>
      </c>
      <c r="E192" s="18"/>
      <c r="F192" s="61"/>
      <c r="G192" s="18"/>
    </row>
    <row r="193" spans="1:7" ht="12.95" customHeight="1" x14ac:dyDescent="0.2">
      <c r="B193" s="60"/>
      <c r="D193" s="53"/>
      <c r="F193" s="61"/>
    </row>
    <row r="194" spans="1:7" ht="12.95" customHeight="1" x14ac:dyDescent="0.2">
      <c r="B194" s="60"/>
      <c r="D194" s="53"/>
      <c r="F194" s="61"/>
    </row>
    <row r="195" spans="1:7" ht="12.95" customHeight="1" x14ac:dyDescent="0.2">
      <c r="B195" s="60"/>
      <c r="D195" s="53"/>
    </row>
    <row r="196" spans="1:7" ht="12.95" customHeight="1" x14ac:dyDescent="0.2">
      <c r="B196" s="60"/>
      <c r="D196" s="53"/>
    </row>
    <row r="197" spans="1:7" ht="12.95" customHeight="1" x14ac:dyDescent="0.2">
      <c r="B197" s="60"/>
      <c r="D197" s="53"/>
    </row>
    <row r="198" spans="1:7" ht="38.450000000000003" customHeight="1" x14ac:dyDescent="0.2">
      <c r="B198" s="22"/>
      <c r="D198" s="53"/>
    </row>
    <row r="199" spans="1:7" ht="12.75" customHeight="1" x14ac:dyDescent="0.2">
      <c r="A199" s="24"/>
      <c r="B199" s="2"/>
      <c r="C199" s="2"/>
      <c r="D199" s="55"/>
      <c r="E199" s="2"/>
      <c r="F199" s="7" t="s">
        <v>65</v>
      </c>
      <c r="G199" s="27"/>
    </row>
    <row r="200" spans="1:7" ht="12.75" customHeight="1" x14ac:dyDescent="0.2">
      <c r="A200" s="19"/>
      <c r="B200" s="29"/>
      <c r="C200" s="14"/>
      <c r="D200" s="56"/>
      <c r="E200" s="14"/>
      <c r="F200" s="5" t="s">
        <v>75</v>
      </c>
      <c r="G200" s="30"/>
    </row>
    <row r="201" spans="1:7" ht="12.75" customHeight="1" x14ac:dyDescent="0.2">
      <c r="A201" s="23"/>
      <c r="B201" s="6"/>
      <c r="C201" s="6"/>
      <c r="D201" s="57"/>
      <c r="E201" s="6"/>
      <c r="F201" s="9" t="s">
        <v>45</v>
      </c>
      <c r="G201" s="17"/>
    </row>
    <row r="202" spans="1:7" ht="12.95" customHeight="1" x14ac:dyDescent="0.2">
      <c r="A202" s="26" t="s">
        <v>146</v>
      </c>
      <c r="B202" s="60" t="s">
        <v>39</v>
      </c>
      <c r="C202" s="28" t="s">
        <v>107</v>
      </c>
      <c r="D202" s="52">
        <v>174.15</v>
      </c>
      <c r="E202" s="18"/>
      <c r="F202" s="61"/>
      <c r="G202" s="18"/>
    </row>
    <row r="203" spans="1:7" ht="12.95" customHeight="1" x14ac:dyDescent="0.2">
      <c r="B203" s="60"/>
      <c r="D203" s="53"/>
      <c r="F203" s="61"/>
    </row>
    <row r="204" spans="1:7" ht="12.95" customHeight="1" x14ac:dyDescent="0.2">
      <c r="B204" s="60"/>
      <c r="D204" s="53"/>
      <c r="F204" s="61"/>
    </row>
    <row r="205" spans="1:7" ht="12.95" customHeight="1" x14ac:dyDescent="0.2">
      <c r="B205" s="60"/>
      <c r="D205" s="53"/>
    </row>
    <row r="206" spans="1:7" ht="12.95" customHeight="1" x14ac:dyDescent="0.2">
      <c r="B206" s="60"/>
      <c r="D206" s="53"/>
    </row>
    <row r="207" spans="1:7" ht="12.95" customHeight="1" x14ac:dyDescent="0.2">
      <c r="B207" s="60"/>
      <c r="D207" s="53"/>
    </row>
    <row r="208" spans="1:7" ht="12.95" customHeight="1" x14ac:dyDescent="0.2">
      <c r="A208" s="26" t="s">
        <v>147</v>
      </c>
      <c r="B208" s="60" t="s">
        <v>53</v>
      </c>
      <c r="C208" s="28" t="s">
        <v>107</v>
      </c>
      <c r="D208" s="52">
        <v>5174.3999999999996</v>
      </c>
      <c r="E208" s="18"/>
      <c r="F208" s="61"/>
      <c r="G208" s="18"/>
    </row>
    <row r="209" spans="1:7" ht="12.95" customHeight="1" x14ac:dyDescent="0.2">
      <c r="B209" s="60"/>
      <c r="D209" s="53"/>
      <c r="F209" s="61"/>
    </row>
    <row r="210" spans="1:7" ht="12.95" customHeight="1" x14ac:dyDescent="0.2">
      <c r="B210" s="60"/>
      <c r="D210" s="53"/>
      <c r="F210" s="61"/>
    </row>
    <row r="211" spans="1:7" ht="12.95" customHeight="1" x14ac:dyDescent="0.2">
      <c r="B211" s="60"/>
      <c r="D211" s="53"/>
    </row>
    <row r="212" spans="1:7" ht="12.95" customHeight="1" x14ac:dyDescent="0.2">
      <c r="B212" s="60"/>
      <c r="D212" s="53"/>
    </row>
    <row r="213" spans="1:7" ht="12.95" customHeight="1" x14ac:dyDescent="0.2">
      <c r="B213" s="60"/>
      <c r="D213" s="53"/>
    </row>
    <row r="214" spans="1:7" ht="12.95" customHeight="1" x14ac:dyDescent="0.2">
      <c r="A214" s="26" t="s">
        <v>148</v>
      </c>
      <c r="B214" s="60" t="s">
        <v>83</v>
      </c>
      <c r="C214" s="28" t="s">
        <v>91</v>
      </c>
      <c r="D214" s="52">
        <v>70</v>
      </c>
      <c r="E214" s="18"/>
      <c r="F214" s="61"/>
      <c r="G214" s="18"/>
    </row>
    <row r="215" spans="1:7" ht="12.95" customHeight="1" x14ac:dyDescent="0.2">
      <c r="B215" s="60"/>
      <c r="D215" s="53"/>
      <c r="F215" s="61"/>
    </row>
    <row r="216" spans="1:7" ht="12.95" customHeight="1" x14ac:dyDescent="0.2">
      <c r="B216" s="60"/>
      <c r="D216" s="53"/>
      <c r="F216" s="61"/>
    </row>
    <row r="217" spans="1:7" ht="12.95" customHeight="1" x14ac:dyDescent="0.2">
      <c r="B217" s="60"/>
      <c r="D217" s="53"/>
    </row>
    <row r="218" spans="1:7" ht="12.95" customHeight="1" x14ac:dyDescent="0.2">
      <c r="B218" s="60"/>
      <c r="D218" s="53"/>
    </row>
    <row r="219" spans="1:7" ht="12.95" customHeight="1" x14ac:dyDescent="0.2">
      <c r="B219" s="60"/>
      <c r="D219" s="53"/>
    </row>
    <row r="220" spans="1:7" ht="64.5" customHeight="1" x14ac:dyDescent="0.2">
      <c r="B220" s="22"/>
      <c r="D220" s="53"/>
    </row>
    <row r="221" spans="1:7" ht="12.75" customHeight="1" x14ac:dyDescent="0.2">
      <c r="A221" s="24"/>
      <c r="B221" s="2"/>
      <c r="C221" s="2"/>
      <c r="D221" s="55"/>
      <c r="E221" s="2"/>
      <c r="F221" s="7" t="s">
        <v>65</v>
      </c>
      <c r="G221" s="27"/>
    </row>
    <row r="222" spans="1:7" ht="12.75" customHeight="1" x14ac:dyDescent="0.2">
      <c r="A222" s="19"/>
      <c r="B222" s="29"/>
      <c r="C222" s="14"/>
      <c r="D222" s="56"/>
      <c r="E222" s="14"/>
      <c r="F222" s="5" t="s">
        <v>75</v>
      </c>
      <c r="G222" s="30"/>
    </row>
    <row r="223" spans="1:7" ht="12.75" customHeight="1" x14ac:dyDescent="0.2">
      <c r="A223" s="23"/>
      <c r="B223" s="6"/>
      <c r="C223" s="6"/>
      <c r="D223" s="57"/>
      <c r="E223" s="6"/>
      <c r="F223" s="9" t="s">
        <v>45</v>
      </c>
      <c r="G223" s="17"/>
    </row>
    <row r="224" spans="1:7" ht="12.95" customHeight="1" x14ac:dyDescent="0.2">
      <c r="A224" s="26" t="s">
        <v>149</v>
      </c>
      <c r="B224" s="60" t="s">
        <v>61</v>
      </c>
      <c r="C224" s="28" t="s">
        <v>91</v>
      </c>
      <c r="D224" s="52">
        <v>24</v>
      </c>
      <c r="E224" s="18"/>
      <c r="F224" s="61"/>
      <c r="G224" s="18"/>
    </row>
    <row r="225" spans="1:7" ht="12.95" customHeight="1" x14ac:dyDescent="0.2">
      <c r="B225" s="60"/>
      <c r="D225" s="53"/>
      <c r="F225" s="61"/>
    </row>
    <row r="226" spans="1:7" ht="12.95" customHeight="1" x14ac:dyDescent="0.2">
      <c r="B226" s="60"/>
      <c r="D226" s="53"/>
      <c r="F226" s="61"/>
    </row>
    <row r="227" spans="1:7" ht="12.95" customHeight="1" x14ac:dyDescent="0.2">
      <c r="B227" s="60"/>
      <c r="D227" s="53"/>
    </row>
    <row r="228" spans="1:7" ht="12.95" customHeight="1" x14ac:dyDescent="0.2">
      <c r="B228" s="60"/>
      <c r="D228" s="53"/>
    </row>
    <row r="229" spans="1:7" ht="12.95" customHeight="1" x14ac:dyDescent="0.2">
      <c r="B229" s="60"/>
      <c r="D229" s="53"/>
    </row>
    <row r="230" spans="1:7" ht="12.95" customHeight="1" x14ac:dyDescent="0.2">
      <c r="A230" s="26" t="s">
        <v>150</v>
      </c>
      <c r="B230" s="60" t="s">
        <v>26</v>
      </c>
      <c r="C230" s="28" t="s">
        <v>24</v>
      </c>
      <c r="D230" s="52">
        <v>30</v>
      </c>
      <c r="E230" s="18"/>
      <c r="F230" s="61"/>
      <c r="G230" s="18"/>
    </row>
    <row r="231" spans="1:7" ht="12.95" customHeight="1" x14ac:dyDescent="0.2">
      <c r="B231" s="60"/>
      <c r="D231" s="53"/>
      <c r="F231" s="61"/>
    </row>
    <row r="232" spans="1:7" ht="12.95" customHeight="1" x14ac:dyDescent="0.2">
      <c r="B232" s="60"/>
      <c r="D232" s="53"/>
      <c r="F232" s="61"/>
    </row>
    <row r="233" spans="1:7" ht="12.95" customHeight="1" x14ac:dyDescent="0.2">
      <c r="B233" s="60"/>
      <c r="D233" s="53"/>
    </row>
    <row r="234" spans="1:7" ht="12.95" customHeight="1" x14ac:dyDescent="0.2">
      <c r="B234" s="60"/>
      <c r="D234" s="53"/>
    </row>
    <row r="235" spans="1:7" ht="12.95" customHeight="1" x14ac:dyDescent="0.2">
      <c r="B235" s="60"/>
      <c r="D235" s="53"/>
    </row>
    <row r="236" spans="1:7" ht="12.95" customHeight="1" x14ac:dyDescent="0.2">
      <c r="B236" s="60"/>
      <c r="D236" s="53"/>
    </row>
    <row r="237" spans="1:7" ht="12.95" customHeight="1" x14ac:dyDescent="0.2">
      <c r="A237" s="26" t="s">
        <v>151</v>
      </c>
      <c r="B237" s="60" t="s">
        <v>66</v>
      </c>
      <c r="C237" s="28" t="s">
        <v>1</v>
      </c>
      <c r="D237" s="52">
        <v>510</v>
      </c>
      <c r="E237" s="18"/>
      <c r="F237" s="61"/>
      <c r="G237" s="18"/>
    </row>
    <row r="238" spans="1:7" ht="12.95" customHeight="1" x14ac:dyDescent="0.2">
      <c r="B238" s="60"/>
      <c r="D238" s="53"/>
      <c r="F238" s="61"/>
    </row>
    <row r="239" spans="1:7" ht="12.95" customHeight="1" x14ac:dyDescent="0.2">
      <c r="B239" s="60"/>
      <c r="D239" s="53"/>
      <c r="F239" s="61"/>
    </row>
    <row r="240" spans="1:7" ht="12.95" customHeight="1" x14ac:dyDescent="0.2">
      <c r="B240" s="60"/>
      <c r="D240" s="53"/>
    </row>
    <row r="241" spans="1:7" ht="12.95" customHeight="1" x14ac:dyDescent="0.2">
      <c r="B241" s="60"/>
      <c r="D241" s="53"/>
    </row>
    <row r="242" spans="1:7" ht="12.95" customHeight="1" x14ac:dyDescent="0.2">
      <c r="B242" s="60"/>
      <c r="D242" s="53"/>
    </row>
    <row r="243" spans="1:7" ht="51.4" customHeight="1" x14ac:dyDescent="0.2">
      <c r="B243" s="22"/>
      <c r="D243" s="53"/>
    </row>
    <row r="244" spans="1:7" ht="12.75" customHeight="1" x14ac:dyDescent="0.2">
      <c r="A244" s="24"/>
      <c r="B244" s="2"/>
      <c r="C244" s="2"/>
      <c r="D244" s="55"/>
      <c r="E244" s="2"/>
      <c r="F244" s="7" t="s">
        <v>65</v>
      </c>
      <c r="G244" s="27"/>
    </row>
    <row r="245" spans="1:7" ht="12.75" customHeight="1" x14ac:dyDescent="0.2">
      <c r="A245" s="19"/>
      <c r="B245" s="29"/>
      <c r="C245" s="14"/>
      <c r="D245" s="56"/>
      <c r="E245" s="14"/>
      <c r="F245" s="5" t="s">
        <v>75</v>
      </c>
      <c r="G245" s="30"/>
    </row>
    <row r="246" spans="1:7" ht="12.75" customHeight="1" x14ac:dyDescent="0.2">
      <c r="A246" s="23"/>
      <c r="B246" s="6"/>
      <c r="C246" s="6"/>
      <c r="D246" s="57"/>
      <c r="E246" s="6"/>
      <c r="F246" s="9" t="s">
        <v>45</v>
      </c>
      <c r="G246" s="17"/>
    </row>
    <row r="247" spans="1:7" ht="12.95" customHeight="1" x14ac:dyDescent="0.2">
      <c r="A247" s="26" t="s">
        <v>152</v>
      </c>
      <c r="B247" s="60" t="s">
        <v>43</v>
      </c>
      <c r="C247" s="28" t="s">
        <v>24</v>
      </c>
      <c r="D247" s="52">
        <v>60</v>
      </c>
      <c r="E247" s="18"/>
      <c r="F247" s="61"/>
      <c r="G247" s="18"/>
    </row>
    <row r="248" spans="1:7" ht="12.95" customHeight="1" x14ac:dyDescent="0.2">
      <c r="B248" s="60"/>
      <c r="D248" s="53"/>
      <c r="F248" s="61"/>
    </row>
    <row r="249" spans="1:7" ht="12.95" customHeight="1" x14ac:dyDescent="0.2">
      <c r="B249" s="60"/>
      <c r="D249" s="53"/>
      <c r="F249" s="61"/>
    </row>
    <row r="250" spans="1:7" ht="12.95" customHeight="1" x14ac:dyDescent="0.2">
      <c r="B250" s="60"/>
      <c r="D250" s="53"/>
    </row>
    <row r="251" spans="1:7" ht="12.95" customHeight="1" x14ac:dyDescent="0.2">
      <c r="B251" s="60"/>
      <c r="D251" s="53"/>
    </row>
    <row r="252" spans="1:7" ht="12.95" customHeight="1" x14ac:dyDescent="0.2">
      <c r="A252" s="26" t="s">
        <v>153</v>
      </c>
      <c r="B252" s="60" t="s">
        <v>63</v>
      </c>
      <c r="C252" s="28" t="s">
        <v>91</v>
      </c>
      <c r="D252" s="52">
        <v>132</v>
      </c>
      <c r="E252" s="18"/>
      <c r="F252" s="61"/>
      <c r="G252" s="18"/>
    </row>
    <row r="253" spans="1:7" ht="12.95" customHeight="1" x14ac:dyDescent="0.2">
      <c r="B253" s="60"/>
      <c r="D253" s="53"/>
      <c r="F253" s="61"/>
    </row>
    <row r="254" spans="1:7" ht="12.95" customHeight="1" x14ac:dyDescent="0.2">
      <c r="B254" s="60"/>
      <c r="D254" s="53"/>
      <c r="F254" s="61"/>
    </row>
    <row r="255" spans="1:7" ht="12.95" customHeight="1" x14ac:dyDescent="0.2">
      <c r="B255" s="60"/>
      <c r="D255" s="53"/>
    </row>
    <row r="256" spans="1:7" ht="12.95" customHeight="1" x14ac:dyDescent="0.2">
      <c r="B256" s="60"/>
      <c r="D256" s="53"/>
    </row>
    <row r="257" spans="1:7" ht="12.95" customHeight="1" x14ac:dyDescent="0.2">
      <c r="B257" s="60"/>
      <c r="D257" s="53"/>
    </row>
    <row r="258" spans="1:7" ht="12.95" customHeight="1" x14ac:dyDescent="0.2">
      <c r="B258" s="60"/>
      <c r="D258" s="53"/>
    </row>
    <row r="259" spans="1:7" ht="12.95" customHeight="1" x14ac:dyDescent="0.2">
      <c r="A259" s="26" t="s">
        <v>154</v>
      </c>
      <c r="B259" s="60" t="s">
        <v>105</v>
      </c>
      <c r="C259" s="28" t="s">
        <v>91</v>
      </c>
      <c r="D259" s="52">
        <v>72</v>
      </c>
      <c r="E259" s="18"/>
      <c r="F259" s="61"/>
      <c r="G259" s="18"/>
    </row>
    <row r="260" spans="1:7" ht="12.95" customHeight="1" x14ac:dyDescent="0.2">
      <c r="B260" s="60"/>
      <c r="D260" s="53"/>
      <c r="F260" s="61"/>
    </row>
    <row r="261" spans="1:7" ht="12.95" customHeight="1" x14ac:dyDescent="0.2">
      <c r="B261" s="60"/>
      <c r="D261" s="53"/>
      <c r="F261" s="61"/>
    </row>
    <row r="262" spans="1:7" ht="12.95" customHeight="1" x14ac:dyDescent="0.2">
      <c r="B262" s="60"/>
      <c r="D262" s="53"/>
    </row>
    <row r="263" spans="1:7" ht="12.95" customHeight="1" x14ac:dyDescent="0.2">
      <c r="B263" s="60"/>
      <c r="D263" s="53"/>
    </row>
    <row r="264" spans="1:7" ht="12.95" customHeight="1" x14ac:dyDescent="0.2">
      <c r="B264" s="60"/>
      <c r="D264" s="53"/>
    </row>
    <row r="265" spans="1:7" ht="12.95" customHeight="1" x14ac:dyDescent="0.2">
      <c r="B265" s="60"/>
      <c r="D265" s="53"/>
    </row>
    <row r="266" spans="1:7" ht="51.4" customHeight="1" x14ac:dyDescent="0.2">
      <c r="B266" s="22"/>
      <c r="D266" s="53"/>
    </row>
    <row r="267" spans="1:7" ht="12.75" customHeight="1" x14ac:dyDescent="0.2">
      <c r="A267" s="24"/>
      <c r="B267" s="2"/>
      <c r="C267" s="2"/>
      <c r="D267" s="55"/>
      <c r="E267" s="2"/>
      <c r="F267" s="7" t="s">
        <v>65</v>
      </c>
      <c r="G267" s="27"/>
    </row>
    <row r="268" spans="1:7" ht="12.75" customHeight="1" x14ac:dyDescent="0.2">
      <c r="A268" s="19"/>
      <c r="B268" s="29"/>
      <c r="C268" s="14"/>
      <c r="D268" s="56"/>
      <c r="E268" s="14"/>
      <c r="F268" s="5" t="s">
        <v>75</v>
      </c>
      <c r="G268" s="30"/>
    </row>
    <row r="269" spans="1:7" ht="12.75" customHeight="1" x14ac:dyDescent="0.2">
      <c r="A269" s="23"/>
      <c r="B269" s="6"/>
      <c r="C269" s="6"/>
      <c r="D269" s="57"/>
      <c r="E269" s="6"/>
      <c r="F269" s="9" t="s">
        <v>45</v>
      </c>
      <c r="G269" s="17"/>
    </row>
    <row r="270" spans="1:7" ht="12.95" customHeight="1" x14ac:dyDescent="0.2">
      <c r="A270" s="26" t="s">
        <v>155</v>
      </c>
      <c r="B270" s="60" t="s">
        <v>100</v>
      </c>
      <c r="C270" s="28" t="s">
        <v>91</v>
      </c>
      <c r="D270" s="52">
        <v>51</v>
      </c>
      <c r="E270" s="18"/>
      <c r="F270" s="61"/>
      <c r="G270" s="18"/>
    </row>
    <row r="271" spans="1:7" ht="12.95" customHeight="1" x14ac:dyDescent="0.2">
      <c r="B271" s="60"/>
      <c r="D271" s="53"/>
      <c r="F271" s="61"/>
    </row>
    <row r="272" spans="1:7" ht="12.95" customHeight="1" x14ac:dyDescent="0.2">
      <c r="B272" s="60"/>
      <c r="D272" s="53"/>
      <c r="F272" s="61"/>
    </row>
    <row r="273" spans="1:7" ht="12.95" customHeight="1" x14ac:dyDescent="0.2">
      <c r="B273" s="60"/>
      <c r="D273" s="53"/>
    </row>
    <row r="274" spans="1:7" ht="12.95" customHeight="1" x14ac:dyDescent="0.2">
      <c r="B274" s="60"/>
      <c r="D274" s="53"/>
    </row>
    <row r="275" spans="1:7" ht="12.95" customHeight="1" x14ac:dyDescent="0.2">
      <c r="B275" s="60"/>
      <c r="D275" s="53"/>
    </row>
    <row r="276" spans="1:7" ht="12.95" customHeight="1" x14ac:dyDescent="0.2">
      <c r="A276" s="26" t="s">
        <v>156</v>
      </c>
      <c r="B276" s="60" t="s">
        <v>17</v>
      </c>
      <c r="C276" s="28" t="s">
        <v>107</v>
      </c>
      <c r="D276" s="52">
        <v>12869.23</v>
      </c>
      <c r="E276" s="18"/>
      <c r="F276" s="61"/>
      <c r="G276" s="18"/>
    </row>
    <row r="277" spans="1:7" ht="12.95" customHeight="1" x14ac:dyDescent="0.2">
      <c r="B277" s="60"/>
      <c r="D277" s="53"/>
    </row>
    <row r="278" spans="1:7" ht="12.95" customHeight="1" x14ac:dyDescent="0.2">
      <c r="B278" s="60"/>
      <c r="D278" s="53"/>
    </row>
    <row r="279" spans="1:7" ht="12.95" customHeight="1" x14ac:dyDescent="0.2">
      <c r="B279" s="60"/>
      <c r="D279" s="53"/>
    </row>
    <row r="280" spans="1:7" ht="12.95" customHeight="1" x14ac:dyDescent="0.2">
      <c r="A280" s="11" t="s">
        <v>80</v>
      </c>
      <c r="B280" s="58" t="s">
        <v>73</v>
      </c>
      <c r="C280" s="16"/>
      <c r="D280" s="54"/>
      <c r="E280" s="3"/>
      <c r="F280" s="59"/>
      <c r="G280" s="8"/>
    </row>
    <row r="281" spans="1:7" ht="12.95" customHeight="1" x14ac:dyDescent="0.2">
      <c r="A281" s="11" t="s">
        <v>18</v>
      </c>
      <c r="B281" s="58" t="s">
        <v>88</v>
      </c>
      <c r="C281" s="16"/>
      <c r="D281" s="54"/>
      <c r="E281" s="3"/>
      <c r="F281" s="59"/>
      <c r="G281" s="3"/>
    </row>
    <row r="282" spans="1:7" ht="12.95" customHeight="1" x14ac:dyDescent="0.2">
      <c r="A282" s="26" t="s">
        <v>157</v>
      </c>
      <c r="B282" s="60" t="s">
        <v>59</v>
      </c>
      <c r="C282" s="28" t="s">
        <v>1</v>
      </c>
      <c r="D282" s="52">
        <v>510</v>
      </c>
      <c r="E282" s="18"/>
      <c r="F282" s="61"/>
      <c r="G282" s="18"/>
    </row>
    <row r="283" spans="1:7" ht="12.95" customHeight="1" x14ac:dyDescent="0.2">
      <c r="B283" s="60"/>
      <c r="D283" s="53"/>
      <c r="F283" s="61"/>
    </row>
    <row r="284" spans="1:7" ht="12.95" customHeight="1" x14ac:dyDescent="0.2">
      <c r="B284" s="60"/>
      <c r="D284" s="53"/>
      <c r="F284" s="61"/>
    </row>
    <row r="285" spans="1:7" ht="12.95" customHeight="1" x14ac:dyDescent="0.2">
      <c r="B285" s="60"/>
      <c r="D285" s="53"/>
    </row>
    <row r="286" spans="1:7" ht="12.95" customHeight="1" x14ac:dyDescent="0.2">
      <c r="B286" s="60"/>
      <c r="D286" s="53"/>
    </row>
    <row r="287" spans="1:7" ht="12.95" customHeight="1" x14ac:dyDescent="0.2">
      <c r="B287" s="60"/>
      <c r="D287" s="53"/>
    </row>
    <row r="288" spans="1:7" ht="64.5" customHeight="1" x14ac:dyDescent="0.2">
      <c r="B288" s="22"/>
      <c r="D288" s="53"/>
    </row>
    <row r="289" spans="1:7" ht="12.75" customHeight="1" x14ac:dyDescent="0.2">
      <c r="A289" s="24"/>
      <c r="B289" s="2"/>
      <c r="C289" s="2"/>
      <c r="D289" s="55"/>
      <c r="E289" s="2"/>
      <c r="F289" s="7"/>
      <c r="G289" s="27"/>
    </row>
    <row r="290" spans="1:7" ht="12.75" customHeight="1" x14ac:dyDescent="0.2">
      <c r="A290" s="19"/>
      <c r="B290" s="29"/>
      <c r="C290" s="14"/>
      <c r="D290" s="56"/>
      <c r="E290" s="14"/>
      <c r="F290" s="5"/>
      <c r="G290" s="30"/>
    </row>
    <row r="291" spans="1:7" ht="12.75" customHeight="1" x14ac:dyDescent="0.2">
      <c r="A291" s="23"/>
      <c r="B291" s="6"/>
      <c r="C291" s="6"/>
      <c r="D291" s="57"/>
      <c r="E291" s="6"/>
      <c r="F291" s="9"/>
      <c r="G291" s="17"/>
    </row>
    <row r="292" spans="1:7" ht="12.95" customHeight="1" x14ac:dyDescent="0.2">
      <c r="A292" s="26" t="s">
        <v>158</v>
      </c>
      <c r="B292" s="60" t="s">
        <v>21</v>
      </c>
      <c r="C292" s="28" t="s">
        <v>24</v>
      </c>
      <c r="D292" s="52">
        <v>208</v>
      </c>
      <c r="E292" s="18"/>
      <c r="F292" s="61"/>
      <c r="G292" s="18"/>
    </row>
    <row r="293" spans="1:7" ht="12.95" customHeight="1" x14ac:dyDescent="0.2">
      <c r="B293" s="60"/>
      <c r="D293" s="53"/>
      <c r="F293" s="61"/>
    </row>
    <row r="294" spans="1:7" ht="12.95" customHeight="1" x14ac:dyDescent="0.2">
      <c r="B294" s="60"/>
      <c r="D294" s="53"/>
      <c r="F294" s="61"/>
    </row>
    <row r="295" spans="1:7" ht="12.95" customHeight="1" x14ac:dyDescent="0.2">
      <c r="B295" s="60"/>
      <c r="D295" s="53"/>
    </row>
    <row r="296" spans="1:7" ht="12.95" customHeight="1" x14ac:dyDescent="0.2">
      <c r="B296" s="60"/>
      <c r="D296" s="53"/>
    </row>
    <row r="297" spans="1:7" ht="12.95" customHeight="1" x14ac:dyDescent="0.2">
      <c r="B297" s="60"/>
      <c r="D297" s="53"/>
    </row>
    <row r="298" spans="1:7" ht="12.95" customHeight="1" x14ac:dyDescent="0.2">
      <c r="A298" s="11" t="s">
        <v>18</v>
      </c>
      <c r="B298" s="58" t="s">
        <v>79</v>
      </c>
      <c r="C298" s="16"/>
      <c r="D298" s="54"/>
      <c r="E298" s="3"/>
      <c r="F298" s="59"/>
      <c r="G298" s="8"/>
    </row>
    <row r="299" spans="1:7" ht="12.95" customHeight="1" x14ac:dyDescent="0.2">
      <c r="A299" s="11" t="s">
        <v>35</v>
      </c>
      <c r="B299" s="58" t="s">
        <v>32</v>
      </c>
      <c r="C299" s="16"/>
      <c r="D299" s="54"/>
      <c r="E299" s="3"/>
      <c r="F299" s="59"/>
      <c r="G299" s="3"/>
    </row>
    <row r="300" spans="1:7" ht="12.95" customHeight="1" x14ac:dyDescent="0.2">
      <c r="A300" s="26" t="s">
        <v>159</v>
      </c>
      <c r="B300" s="60" t="s">
        <v>99</v>
      </c>
      <c r="C300" s="28" t="s">
        <v>24</v>
      </c>
      <c r="D300" s="52">
        <v>34.28</v>
      </c>
      <c r="E300" s="18"/>
      <c r="F300" s="61"/>
      <c r="G300" s="18"/>
    </row>
    <row r="301" spans="1:7" ht="12.95" customHeight="1" x14ac:dyDescent="0.2">
      <c r="B301" s="60"/>
      <c r="D301" s="53"/>
      <c r="F301" s="61"/>
    </row>
    <row r="302" spans="1:7" ht="12.95" customHeight="1" x14ac:dyDescent="0.2">
      <c r="B302" s="60"/>
      <c r="D302" s="53"/>
      <c r="F302" s="61"/>
    </row>
    <row r="303" spans="1:7" ht="12.95" customHeight="1" x14ac:dyDescent="0.2">
      <c r="B303" s="60"/>
      <c r="D303" s="53"/>
    </row>
    <row r="304" spans="1:7" ht="12.95" customHeight="1" x14ac:dyDescent="0.2">
      <c r="A304" s="26" t="s">
        <v>160</v>
      </c>
      <c r="B304" s="60" t="s">
        <v>25</v>
      </c>
      <c r="C304" s="28" t="s">
        <v>91</v>
      </c>
      <c r="D304" s="52">
        <v>1</v>
      </c>
      <c r="E304" s="18"/>
      <c r="F304" s="61"/>
      <c r="G304" s="18"/>
    </row>
    <row r="305" spans="1:7" ht="12.95" customHeight="1" x14ac:dyDescent="0.2">
      <c r="B305" s="60"/>
      <c r="D305" s="53"/>
      <c r="F305" s="61"/>
    </row>
    <row r="306" spans="1:7" ht="12.95" customHeight="1" x14ac:dyDescent="0.2">
      <c r="B306" s="60"/>
      <c r="D306" s="53"/>
      <c r="F306" s="61"/>
    </row>
    <row r="307" spans="1:7" ht="12.95" customHeight="1" x14ac:dyDescent="0.2">
      <c r="B307" s="60"/>
      <c r="D307" s="53"/>
    </row>
    <row r="308" spans="1:7" ht="12.95" customHeight="1" x14ac:dyDescent="0.2">
      <c r="B308" s="60"/>
      <c r="D308" s="53"/>
    </row>
    <row r="309" spans="1:7" ht="12.95" customHeight="1" x14ac:dyDescent="0.2">
      <c r="A309" s="26" t="s">
        <v>161</v>
      </c>
      <c r="B309" s="60" t="s">
        <v>106</v>
      </c>
      <c r="C309" s="28" t="s">
        <v>57</v>
      </c>
      <c r="D309" s="52">
        <v>63.44</v>
      </c>
      <c r="E309" s="18"/>
      <c r="F309" s="61"/>
      <c r="G309" s="18"/>
    </row>
    <row r="310" spans="1:7" ht="12.95" customHeight="1" x14ac:dyDescent="0.2">
      <c r="B310" s="60"/>
      <c r="D310" s="53"/>
      <c r="F310" s="61"/>
    </row>
    <row r="311" spans="1:7" ht="12.95" customHeight="1" x14ac:dyDescent="0.2">
      <c r="B311" s="60"/>
      <c r="D311" s="53"/>
      <c r="F311" s="61"/>
    </row>
    <row r="312" spans="1:7" ht="12.95" customHeight="1" x14ac:dyDescent="0.2">
      <c r="B312" s="60"/>
      <c r="D312" s="53"/>
    </row>
    <row r="313" spans="1:7" ht="12.95" customHeight="1" x14ac:dyDescent="0.2">
      <c r="B313" s="60"/>
      <c r="D313" s="53"/>
    </row>
    <row r="314" spans="1:7" ht="12.4" customHeight="1" x14ac:dyDescent="0.2">
      <c r="B314" s="22"/>
      <c r="D314" s="53"/>
    </row>
    <row r="315" spans="1:7" ht="12.75" customHeight="1" x14ac:dyDescent="0.2">
      <c r="A315" s="24"/>
      <c r="B315" s="2"/>
      <c r="C315" s="2"/>
      <c r="D315" s="55"/>
      <c r="E315" s="2"/>
      <c r="F315" s="7" t="s">
        <v>65</v>
      </c>
      <c r="G315" s="27"/>
    </row>
    <row r="316" spans="1:7" ht="12.75" customHeight="1" x14ac:dyDescent="0.2">
      <c r="A316" s="19"/>
      <c r="B316" s="29"/>
      <c r="C316" s="14"/>
      <c r="D316" s="56"/>
      <c r="E316" s="14"/>
      <c r="F316" s="5" t="s">
        <v>75</v>
      </c>
      <c r="G316" s="30"/>
    </row>
    <row r="317" spans="1:7" ht="12.75" customHeight="1" x14ac:dyDescent="0.2">
      <c r="A317" s="23"/>
      <c r="B317" s="6"/>
      <c r="C317" s="6"/>
      <c r="D317" s="57"/>
      <c r="E317" s="6"/>
      <c r="F317" s="9" t="s">
        <v>45</v>
      </c>
      <c r="G317" s="17"/>
    </row>
    <row r="318" spans="1:7" ht="12.95" customHeight="1" x14ac:dyDescent="0.2">
      <c r="A318" s="26" t="s">
        <v>162</v>
      </c>
      <c r="B318" s="60" t="s">
        <v>89</v>
      </c>
      <c r="C318" s="28" t="s">
        <v>57</v>
      </c>
      <c r="D318" s="52">
        <v>190.32</v>
      </c>
      <c r="E318" s="18"/>
      <c r="F318" s="61"/>
      <c r="G318" s="18"/>
    </row>
    <row r="319" spans="1:7" ht="12.95" customHeight="1" x14ac:dyDescent="0.2">
      <c r="B319" s="60"/>
      <c r="D319" s="53"/>
      <c r="F319" s="61"/>
    </row>
    <row r="320" spans="1:7" ht="12.95" customHeight="1" x14ac:dyDescent="0.2">
      <c r="B320" s="60"/>
      <c r="D320" s="53"/>
      <c r="F320" s="61"/>
    </row>
    <row r="321" spans="1:7" ht="12.95" customHeight="1" x14ac:dyDescent="0.2">
      <c r="B321" s="60"/>
      <c r="D321" s="53"/>
    </row>
    <row r="322" spans="1:7" ht="12.95" customHeight="1" x14ac:dyDescent="0.2">
      <c r="B322" s="60"/>
      <c r="D322" s="53"/>
    </row>
    <row r="323" spans="1:7" ht="12.95" customHeight="1" x14ac:dyDescent="0.2">
      <c r="A323" s="26" t="s">
        <v>163</v>
      </c>
      <c r="B323" s="60" t="s">
        <v>28</v>
      </c>
      <c r="C323" s="28" t="s">
        <v>91</v>
      </c>
      <c r="D323" s="52">
        <v>9</v>
      </c>
      <c r="E323" s="18"/>
      <c r="F323" s="61"/>
      <c r="G323" s="18"/>
    </row>
    <row r="324" spans="1:7" ht="12.95" customHeight="1" x14ac:dyDescent="0.2">
      <c r="B324" s="60"/>
      <c r="D324" s="53"/>
      <c r="F324" s="61"/>
    </row>
    <row r="325" spans="1:7" ht="12.95" customHeight="1" x14ac:dyDescent="0.2">
      <c r="B325" s="60"/>
      <c r="D325" s="53"/>
      <c r="F325" s="61"/>
    </row>
    <row r="326" spans="1:7" ht="12.95" customHeight="1" x14ac:dyDescent="0.2">
      <c r="B326" s="60"/>
      <c r="D326" s="53"/>
    </row>
    <row r="327" spans="1:7" ht="12.95" customHeight="1" x14ac:dyDescent="0.2">
      <c r="A327" s="26" t="s">
        <v>164</v>
      </c>
      <c r="B327" s="60" t="s">
        <v>2</v>
      </c>
      <c r="C327" s="28" t="s">
        <v>91</v>
      </c>
      <c r="D327" s="52">
        <v>4</v>
      </c>
      <c r="E327" s="18"/>
      <c r="F327" s="61"/>
      <c r="G327" s="18"/>
    </row>
    <row r="328" spans="1:7" ht="12.95" customHeight="1" x14ac:dyDescent="0.2">
      <c r="B328" s="60"/>
      <c r="D328" s="53"/>
      <c r="F328" s="61"/>
    </row>
    <row r="329" spans="1:7" ht="12.95" customHeight="1" x14ac:dyDescent="0.2">
      <c r="B329" s="60"/>
      <c r="D329" s="53"/>
      <c r="F329" s="61"/>
    </row>
    <row r="330" spans="1:7" ht="12.95" customHeight="1" x14ac:dyDescent="0.2">
      <c r="B330" s="60"/>
      <c r="D330" s="53"/>
    </row>
    <row r="331" spans="1:7" ht="12.95" customHeight="1" x14ac:dyDescent="0.2">
      <c r="A331" s="26" t="s">
        <v>165</v>
      </c>
      <c r="B331" s="60" t="s">
        <v>69</v>
      </c>
      <c r="C331" s="28" t="s">
        <v>6</v>
      </c>
      <c r="D331" s="52">
        <v>6</v>
      </c>
      <c r="E331" s="18"/>
      <c r="F331" s="61"/>
      <c r="G331" s="18"/>
    </row>
    <row r="332" spans="1:7" ht="12.95" customHeight="1" x14ac:dyDescent="0.2">
      <c r="B332" s="60"/>
      <c r="D332" s="53"/>
      <c r="F332" s="61"/>
    </row>
    <row r="333" spans="1:7" ht="12.95" customHeight="1" x14ac:dyDescent="0.2">
      <c r="B333" s="60"/>
      <c r="D333" s="53"/>
      <c r="F333" s="61"/>
    </row>
    <row r="334" spans="1:7" ht="12.95" customHeight="1" x14ac:dyDescent="0.2">
      <c r="B334" s="60"/>
      <c r="D334" s="53"/>
    </row>
    <row r="335" spans="1:7" ht="12.95" customHeight="1" x14ac:dyDescent="0.2">
      <c r="B335" s="60"/>
      <c r="D335" s="53"/>
    </row>
    <row r="336" spans="1:7" ht="64.5" customHeight="1" x14ac:dyDescent="0.2">
      <c r="B336" s="22"/>
      <c r="D336" s="53"/>
    </row>
    <row r="337" spans="1:7" ht="12.75" customHeight="1" x14ac:dyDescent="0.2">
      <c r="A337" s="24"/>
      <c r="B337" s="2"/>
      <c r="C337" s="2"/>
      <c r="D337" s="55"/>
      <c r="E337" s="2"/>
      <c r="F337" s="7" t="s">
        <v>65</v>
      </c>
      <c r="G337" s="27"/>
    </row>
    <row r="338" spans="1:7" ht="12.75" customHeight="1" x14ac:dyDescent="0.2">
      <c r="A338" s="19"/>
      <c r="B338" s="29"/>
      <c r="C338" s="14"/>
      <c r="D338" s="56"/>
      <c r="E338" s="14"/>
      <c r="F338" s="5" t="s">
        <v>75</v>
      </c>
      <c r="G338" s="30"/>
    </row>
    <row r="339" spans="1:7" ht="12.75" customHeight="1" x14ac:dyDescent="0.2">
      <c r="A339" s="23"/>
      <c r="B339" s="6"/>
      <c r="C339" s="6"/>
      <c r="D339" s="57"/>
      <c r="E339" s="6"/>
      <c r="F339" s="9" t="s">
        <v>45</v>
      </c>
      <c r="G339" s="17"/>
    </row>
    <row r="340" spans="1:7" ht="12.95" customHeight="1" x14ac:dyDescent="0.2">
      <c r="A340" s="26" t="s">
        <v>166</v>
      </c>
      <c r="B340" s="60" t="s">
        <v>33</v>
      </c>
      <c r="C340" s="28" t="s">
        <v>57</v>
      </c>
      <c r="D340" s="52">
        <v>22.5</v>
      </c>
      <c r="E340" s="18"/>
      <c r="F340" s="61"/>
      <c r="G340" s="18"/>
    </row>
    <row r="341" spans="1:7" ht="12.95" customHeight="1" x14ac:dyDescent="0.2">
      <c r="B341" s="60"/>
      <c r="D341" s="53"/>
      <c r="F341" s="61"/>
    </row>
    <row r="342" spans="1:7" ht="12.95" customHeight="1" x14ac:dyDescent="0.2">
      <c r="B342" s="60"/>
      <c r="D342" s="53"/>
      <c r="F342" s="61"/>
    </row>
    <row r="343" spans="1:7" ht="12.95" customHeight="1" x14ac:dyDescent="0.2">
      <c r="B343" s="60"/>
      <c r="D343" s="53"/>
    </row>
    <row r="344" spans="1:7" ht="12.95" customHeight="1" x14ac:dyDescent="0.2">
      <c r="B344" s="60"/>
      <c r="D344" s="53"/>
    </row>
    <row r="345" spans="1:7" ht="12.95" customHeight="1" x14ac:dyDescent="0.2">
      <c r="A345" s="11" t="s">
        <v>35</v>
      </c>
      <c r="B345" s="58" t="s">
        <v>58</v>
      </c>
      <c r="C345" s="16"/>
      <c r="D345" s="54"/>
      <c r="E345" s="3"/>
      <c r="F345" s="59"/>
      <c r="G345" s="8"/>
    </row>
    <row r="346" spans="1:7" ht="12.95" customHeight="1" x14ac:dyDescent="0.2">
      <c r="A346" s="11" t="s">
        <v>95</v>
      </c>
      <c r="B346" s="58" t="s">
        <v>11</v>
      </c>
      <c r="C346" s="16"/>
      <c r="D346" s="54"/>
      <c r="E346" s="3"/>
      <c r="F346" s="59"/>
      <c r="G346" s="8"/>
    </row>
    <row r="347" spans="1:7" ht="12.95" customHeight="1" x14ac:dyDescent="0.2">
      <c r="A347" s="11" t="s">
        <v>51</v>
      </c>
      <c r="B347" s="58" t="s">
        <v>84</v>
      </c>
      <c r="C347" s="16"/>
      <c r="D347" s="54"/>
      <c r="E347" s="3"/>
      <c r="F347" s="59"/>
      <c r="G347" s="3"/>
    </row>
    <row r="348" spans="1:7" ht="12.95" customHeight="1" x14ac:dyDescent="0.2">
      <c r="A348" s="11" t="s">
        <v>47</v>
      </c>
      <c r="B348" s="58" t="s">
        <v>15</v>
      </c>
      <c r="C348" s="16"/>
      <c r="D348" s="54"/>
      <c r="E348" s="3"/>
      <c r="F348" s="59"/>
      <c r="G348" s="3"/>
    </row>
    <row r="349" spans="1:7" ht="12.95" customHeight="1" x14ac:dyDescent="0.2">
      <c r="A349" s="26" t="s">
        <v>167</v>
      </c>
      <c r="B349" s="60" t="s">
        <v>71</v>
      </c>
      <c r="C349" s="28" t="s">
        <v>57</v>
      </c>
      <c r="D349" s="52">
        <v>11.6</v>
      </c>
      <c r="E349" s="18"/>
      <c r="F349" s="61"/>
      <c r="G349" s="18"/>
    </row>
    <row r="350" spans="1:7" ht="12.95" customHeight="1" x14ac:dyDescent="0.2">
      <c r="B350" s="60"/>
      <c r="D350" s="53"/>
      <c r="F350" s="61"/>
    </row>
    <row r="351" spans="1:7" ht="12.95" customHeight="1" x14ac:dyDescent="0.2">
      <c r="B351" s="60"/>
      <c r="D351" s="53"/>
      <c r="F351" s="61"/>
    </row>
    <row r="352" spans="1:7" ht="12.95" customHeight="1" x14ac:dyDescent="0.2">
      <c r="B352" s="60"/>
      <c r="D352" s="53"/>
    </row>
    <row r="353" spans="1:7" ht="12.95" customHeight="1" x14ac:dyDescent="0.2">
      <c r="A353" s="26" t="s">
        <v>168</v>
      </c>
      <c r="B353" s="60" t="s">
        <v>96</v>
      </c>
      <c r="C353" s="28" t="s">
        <v>57</v>
      </c>
      <c r="D353" s="52">
        <v>34.799999999999997</v>
      </c>
      <c r="E353" s="18"/>
      <c r="F353" s="61"/>
      <c r="G353" s="18"/>
    </row>
    <row r="354" spans="1:7" ht="12.95" customHeight="1" x14ac:dyDescent="0.2">
      <c r="B354" s="60"/>
      <c r="D354" s="53"/>
      <c r="F354" s="61"/>
    </row>
    <row r="355" spans="1:7" ht="12.95" customHeight="1" x14ac:dyDescent="0.2">
      <c r="B355" s="60"/>
      <c r="D355" s="53"/>
      <c r="F355" s="61"/>
    </row>
    <row r="356" spans="1:7" ht="12.95" customHeight="1" x14ac:dyDescent="0.2">
      <c r="B356" s="60"/>
      <c r="D356" s="53"/>
    </row>
    <row r="357" spans="1:7" ht="77.45" customHeight="1" x14ac:dyDescent="0.2">
      <c r="B357" s="22"/>
      <c r="D357" s="53"/>
    </row>
    <row r="358" spans="1:7" ht="12.75" customHeight="1" x14ac:dyDescent="0.2">
      <c r="A358" s="24"/>
      <c r="B358" s="2"/>
      <c r="C358" s="2"/>
      <c r="D358" s="55"/>
      <c r="E358" s="2"/>
      <c r="F358" s="7" t="s">
        <v>65</v>
      </c>
      <c r="G358" s="27"/>
    </row>
    <row r="359" spans="1:7" ht="12.75" customHeight="1" x14ac:dyDescent="0.2">
      <c r="A359" s="19"/>
      <c r="B359" s="29"/>
      <c r="C359" s="14"/>
      <c r="D359" s="56"/>
      <c r="E359" s="14"/>
      <c r="F359" s="5" t="s">
        <v>75</v>
      </c>
      <c r="G359" s="30"/>
    </row>
    <row r="360" spans="1:7" ht="12.75" customHeight="1" x14ac:dyDescent="0.2">
      <c r="A360" s="23"/>
      <c r="B360" s="6"/>
      <c r="C360" s="6"/>
      <c r="D360" s="57"/>
      <c r="E360" s="6"/>
      <c r="F360" s="9" t="s">
        <v>45</v>
      </c>
      <c r="G360" s="17"/>
    </row>
    <row r="361" spans="1:7" ht="12.95" customHeight="1" x14ac:dyDescent="0.2">
      <c r="A361" s="26" t="s">
        <v>169</v>
      </c>
      <c r="B361" s="60" t="s">
        <v>90</v>
      </c>
      <c r="C361" s="28" t="s">
        <v>91</v>
      </c>
      <c r="D361" s="52">
        <v>1</v>
      </c>
      <c r="E361" s="18"/>
      <c r="F361" s="61"/>
      <c r="G361" s="18"/>
    </row>
    <row r="362" spans="1:7" ht="12.95" customHeight="1" x14ac:dyDescent="0.2">
      <c r="B362" s="60"/>
      <c r="D362" s="53"/>
      <c r="F362" s="61"/>
    </row>
    <row r="363" spans="1:7" ht="12.95" customHeight="1" x14ac:dyDescent="0.2">
      <c r="B363" s="60"/>
      <c r="D363" s="53"/>
      <c r="F363" s="61"/>
    </row>
    <row r="364" spans="1:7" ht="12.95" customHeight="1" x14ac:dyDescent="0.2">
      <c r="B364" s="60"/>
      <c r="D364" s="53"/>
    </row>
    <row r="365" spans="1:7" ht="12.95" customHeight="1" x14ac:dyDescent="0.2">
      <c r="B365" s="60"/>
      <c r="D365" s="53"/>
    </row>
    <row r="366" spans="1:7" ht="12.95" customHeight="1" x14ac:dyDescent="0.2">
      <c r="B366" s="60"/>
      <c r="D366" s="53"/>
    </row>
    <row r="367" spans="1:7" ht="12.95" customHeight="1" x14ac:dyDescent="0.2">
      <c r="B367" s="60"/>
      <c r="D367" s="53"/>
    </row>
    <row r="368" spans="1:7" ht="12.95" customHeight="1" x14ac:dyDescent="0.2">
      <c r="A368" s="26" t="s">
        <v>170</v>
      </c>
      <c r="B368" s="60" t="s">
        <v>76</v>
      </c>
      <c r="C368" s="28" t="s">
        <v>91</v>
      </c>
      <c r="D368" s="52">
        <v>1</v>
      </c>
      <c r="E368" s="18"/>
      <c r="F368" s="61"/>
      <c r="G368" s="18"/>
    </row>
    <row r="369" spans="1:7" ht="12.95" customHeight="1" x14ac:dyDescent="0.2">
      <c r="B369" s="60"/>
      <c r="D369" s="53"/>
      <c r="F369" s="61"/>
    </row>
    <row r="370" spans="1:7" ht="12.95" customHeight="1" x14ac:dyDescent="0.2">
      <c r="B370" s="60"/>
      <c r="D370" s="53"/>
      <c r="F370" s="61"/>
    </row>
    <row r="371" spans="1:7" ht="12.95" customHeight="1" x14ac:dyDescent="0.2">
      <c r="B371" s="60"/>
      <c r="D371" s="53"/>
    </row>
    <row r="372" spans="1:7" ht="12.95" customHeight="1" x14ac:dyDescent="0.2">
      <c r="A372" s="26" t="s">
        <v>171</v>
      </c>
      <c r="B372" s="60" t="s">
        <v>72</v>
      </c>
      <c r="C372" s="28" t="s">
        <v>91</v>
      </c>
      <c r="D372" s="52">
        <v>1</v>
      </c>
      <c r="E372" s="18"/>
      <c r="F372" s="61"/>
      <c r="G372" s="18"/>
    </row>
    <row r="373" spans="1:7" ht="12.95" customHeight="1" x14ac:dyDescent="0.2">
      <c r="B373" s="60"/>
      <c r="D373" s="53"/>
      <c r="F373" s="61"/>
    </row>
    <row r="374" spans="1:7" ht="12.95" customHeight="1" x14ac:dyDescent="0.2">
      <c r="B374" s="60"/>
      <c r="D374" s="53"/>
      <c r="F374" s="61"/>
    </row>
    <row r="375" spans="1:7" ht="12.95" customHeight="1" x14ac:dyDescent="0.2">
      <c r="B375" s="60"/>
      <c r="D375" s="53"/>
    </row>
    <row r="376" spans="1:7" ht="12.95" customHeight="1" x14ac:dyDescent="0.2">
      <c r="A376" s="26" t="s">
        <v>172</v>
      </c>
      <c r="B376" s="60" t="s">
        <v>41</v>
      </c>
      <c r="C376" s="28" t="s">
        <v>91</v>
      </c>
      <c r="D376" s="52">
        <v>6</v>
      </c>
      <c r="E376" s="18"/>
      <c r="F376" s="61"/>
      <c r="G376" s="18"/>
    </row>
    <row r="377" spans="1:7" ht="12.95" customHeight="1" x14ac:dyDescent="0.2">
      <c r="B377" s="60"/>
      <c r="D377" s="53"/>
      <c r="F377" s="61"/>
    </row>
    <row r="378" spans="1:7" ht="12.95" customHeight="1" x14ac:dyDescent="0.2">
      <c r="B378" s="60"/>
      <c r="D378" s="53"/>
      <c r="F378" s="61"/>
    </row>
    <row r="379" spans="1:7" ht="12.95" customHeight="1" x14ac:dyDescent="0.2">
      <c r="B379" s="60"/>
      <c r="D379" s="53"/>
    </row>
    <row r="380" spans="1:7" ht="12.95" customHeight="1" x14ac:dyDescent="0.2">
      <c r="B380" s="60"/>
      <c r="D380" s="53"/>
    </row>
    <row r="381" spans="1:7" ht="12.95" customHeight="1" x14ac:dyDescent="0.2">
      <c r="B381" s="60"/>
      <c r="D381" s="53"/>
    </row>
    <row r="382" spans="1:7" ht="12.95" customHeight="1" x14ac:dyDescent="0.2">
      <c r="B382" s="60"/>
      <c r="D382" s="53"/>
    </row>
    <row r="383" spans="1:7" ht="12.4" customHeight="1" x14ac:dyDescent="0.2">
      <c r="B383" s="22"/>
      <c r="D383" s="53"/>
    </row>
    <row r="384" spans="1:7" ht="12.75" customHeight="1" x14ac:dyDescent="0.2">
      <c r="A384" s="24"/>
      <c r="B384" s="2"/>
      <c r="C384" s="2"/>
      <c r="D384" s="55"/>
      <c r="E384" s="2"/>
      <c r="F384" s="7" t="s">
        <v>65</v>
      </c>
      <c r="G384" s="27"/>
    </row>
    <row r="385" spans="1:7" ht="12.75" customHeight="1" x14ac:dyDescent="0.2">
      <c r="A385" s="19"/>
      <c r="B385" s="29"/>
      <c r="C385" s="14"/>
      <c r="D385" s="56"/>
      <c r="E385" s="14"/>
      <c r="F385" s="5" t="s">
        <v>75</v>
      </c>
      <c r="G385" s="30"/>
    </row>
    <row r="386" spans="1:7" ht="12.75" customHeight="1" x14ac:dyDescent="0.2">
      <c r="A386" s="23"/>
      <c r="B386" s="6"/>
      <c r="C386" s="6"/>
      <c r="D386" s="57"/>
      <c r="E386" s="6"/>
      <c r="F386" s="9" t="s">
        <v>45</v>
      </c>
      <c r="G386" s="17"/>
    </row>
    <row r="387" spans="1:7" ht="12.95" customHeight="1" x14ac:dyDescent="0.2">
      <c r="A387" s="26" t="s">
        <v>173</v>
      </c>
      <c r="B387" s="60" t="s">
        <v>92</v>
      </c>
      <c r="C387" s="28" t="s">
        <v>24</v>
      </c>
      <c r="D387" s="52">
        <v>62.31</v>
      </c>
      <c r="E387" s="18"/>
      <c r="F387" s="61"/>
      <c r="G387" s="18"/>
    </row>
    <row r="388" spans="1:7" ht="12.95" customHeight="1" x14ac:dyDescent="0.2">
      <c r="B388" s="60"/>
      <c r="F388" s="61"/>
    </row>
    <row r="389" spans="1:7" ht="12.95" customHeight="1" x14ac:dyDescent="0.2">
      <c r="B389" s="60"/>
      <c r="F389" s="61"/>
    </row>
    <row r="390" spans="1:7" ht="12.95" customHeight="1" x14ac:dyDescent="0.2">
      <c r="B390" s="60"/>
    </row>
    <row r="391" spans="1:7" ht="12.95" customHeight="1" x14ac:dyDescent="0.2">
      <c r="B391" s="60"/>
    </row>
    <row r="392" spans="1:7" ht="12.95" customHeight="1" x14ac:dyDescent="0.2">
      <c r="A392" s="11" t="s">
        <v>47</v>
      </c>
      <c r="B392" s="58" t="s">
        <v>37</v>
      </c>
      <c r="C392" s="16"/>
      <c r="D392" s="10"/>
      <c r="E392" s="3"/>
      <c r="F392" s="59"/>
      <c r="G392" s="8"/>
    </row>
    <row r="393" spans="1:7" ht="12.95" customHeight="1" x14ac:dyDescent="0.2">
      <c r="B393" s="58"/>
    </row>
    <row r="394" spans="1:7" ht="12.95" customHeight="1" x14ac:dyDescent="0.2">
      <c r="A394" s="11" t="s">
        <v>51</v>
      </c>
      <c r="B394" s="58" t="s">
        <v>30</v>
      </c>
      <c r="C394" s="16"/>
      <c r="D394" s="10"/>
      <c r="E394" s="3"/>
      <c r="F394" s="59"/>
      <c r="G394" s="8"/>
    </row>
    <row r="395" spans="1:7" ht="12.95" customHeight="1" x14ac:dyDescent="0.2">
      <c r="A395" s="11" t="s">
        <v>10</v>
      </c>
      <c r="B395" s="58" t="s">
        <v>102</v>
      </c>
      <c r="C395" s="16"/>
      <c r="D395" s="10"/>
      <c r="E395" s="3"/>
      <c r="F395" s="59"/>
      <c r="G395" s="8"/>
    </row>
    <row r="396" spans="1:7" ht="12.95" customHeight="1" x14ac:dyDescent="0.2">
      <c r="A396" s="11"/>
      <c r="B396" s="20"/>
      <c r="C396" s="16"/>
      <c r="D396" s="10"/>
      <c r="E396" s="3"/>
      <c r="F396" s="25"/>
      <c r="G396" s="4"/>
    </row>
    <row r="397" spans="1:7" ht="12.95" customHeight="1" x14ac:dyDescent="0.2">
      <c r="A397" s="31" t="s">
        <v>4</v>
      </c>
      <c r="B397" s="31"/>
      <c r="C397" s="31"/>
      <c r="D397" s="31"/>
      <c r="E397" s="31"/>
      <c r="F397" s="31"/>
      <c r="G397" s="31"/>
    </row>
    <row r="398" spans="1:7" ht="12.95" customHeight="1" x14ac:dyDescent="0.2">
      <c r="A398" s="31" t="s">
        <v>27</v>
      </c>
      <c r="B398" s="31"/>
      <c r="C398" s="31"/>
      <c r="D398" s="31"/>
      <c r="E398" s="31"/>
      <c r="F398" s="31"/>
      <c r="G398" s="31"/>
    </row>
    <row r="399" spans="1:7" ht="12.95" customHeight="1" x14ac:dyDescent="0.2">
      <c r="A399" s="31" t="s">
        <v>70</v>
      </c>
      <c r="B399" s="31"/>
      <c r="C399" s="31"/>
      <c r="D399" s="31"/>
      <c r="E399" s="31"/>
      <c r="F399" s="31"/>
      <c r="G399" s="31"/>
    </row>
    <row r="400" spans="1:7" ht="12.95" customHeight="1" x14ac:dyDescent="0.2">
      <c r="A400" s="31"/>
      <c r="B400" s="31"/>
      <c r="C400" s="31"/>
      <c r="D400" s="31"/>
      <c r="E400" s="31"/>
      <c r="F400" s="31"/>
      <c r="G400" s="31"/>
    </row>
    <row r="401" spans="1:7" ht="12.95" customHeight="1" x14ac:dyDescent="0.2">
      <c r="A401" s="13"/>
      <c r="B401" s="13"/>
      <c r="C401" s="13"/>
      <c r="D401" s="13"/>
      <c r="E401" s="13"/>
      <c r="F401" s="13"/>
      <c r="G401" s="13"/>
    </row>
    <row r="402" spans="1:7" ht="12.95" customHeight="1" x14ac:dyDescent="0.2">
      <c r="A402" s="11"/>
      <c r="B402" s="20"/>
      <c r="C402" s="16"/>
      <c r="D402" s="10"/>
      <c r="E402" s="3"/>
      <c r="F402" s="25"/>
      <c r="G402" s="4"/>
    </row>
    <row r="403" spans="1:7" ht="12.95" customHeight="1" x14ac:dyDescent="0.2">
      <c r="A403" s="11"/>
      <c r="B403" s="20"/>
      <c r="C403" s="16"/>
      <c r="D403" s="10"/>
      <c r="E403" s="3"/>
      <c r="F403" s="25"/>
      <c r="G403" s="4"/>
    </row>
    <row r="404" spans="1:7" ht="13.5" customHeight="1" x14ac:dyDescent="0.2">
      <c r="A404" s="11"/>
      <c r="B404" s="20"/>
      <c r="C404" s="16"/>
      <c r="D404" s="10"/>
      <c r="E404" s="3"/>
      <c r="F404" s="25"/>
      <c r="G404" s="4"/>
    </row>
    <row r="405" spans="1:7" ht="12.75" customHeight="1" x14ac:dyDescent="0.2">
      <c r="A405" s="24"/>
      <c r="B405" s="2"/>
      <c r="C405" s="2"/>
      <c r="D405" s="2"/>
      <c r="E405" s="2"/>
      <c r="F405" s="7"/>
      <c r="G405" s="27"/>
    </row>
    <row r="406" spans="1:7" ht="12.75" customHeight="1" x14ac:dyDescent="0.2">
      <c r="A406" s="19"/>
      <c r="B406" s="29"/>
      <c r="C406" s="14"/>
      <c r="D406" s="14"/>
      <c r="E406" s="14"/>
      <c r="F406" s="5"/>
      <c r="G406" s="30"/>
    </row>
    <row r="407" spans="1:7" ht="12.75" customHeight="1" x14ac:dyDescent="0.2">
      <c r="A407" s="23"/>
      <c r="B407" s="6"/>
      <c r="C407" s="6"/>
      <c r="D407" s="6"/>
      <c r="E407" s="6"/>
      <c r="F407" s="9"/>
      <c r="G407" s="17"/>
    </row>
  </sheetData>
  <mergeCells count="160">
    <mergeCell ref="A1:F1"/>
    <mergeCell ref="A2:F2"/>
    <mergeCell ref="B5:E5"/>
    <mergeCell ref="D6:E6"/>
    <mergeCell ref="D7:F7"/>
    <mergeCell ref="B8:F8"/>
    <mergeCell ref="B387:B391"/>
    <mergeCell ref="F387:F389"/>
    <mergeCell ref="B392:B393"/>
    <mergeCell ref="F392"/>
    <mergeCell ref="B345"/>
    <mergeCell ref="F345"/>
    <mergeCell ref="B346"/>
    <mergeCell ref="B348"/>
    <mergeCell ref="F348"/>
    <mergeCell ref="B349:B352"/>
    <mergeCell ref="F349:F351"/>
    <mergeCell ref="B318:B322"/>
    <mergeCell ref="F318:F320"/>
    <mergeCell ref="B323:B326"/>
    <mergeCell ref="F323:F325"/>
    <mergeCell ref="B327:B330"/>
    <mergeCell ref="F327:F329"/>
    <mergeCell ref="B331:B335"/>
    <mergeCell ref="B394"/>
    <mergeCell ref="F394"/>
    <mergeCell ref="B395"/>
    <mergeCell ref="F395"/>
    <mergeCell ref="B353:B356"/>
    <mergeCell ref="F353:F355"/>
    <mergeCell ref="B361:B367"/>
    <mergeCell ref="F361:F363"/>
    <mergeCell ref="B368:B371"/>
    <mergeCell ref="F368:F370"/>
    <mergeCell ref="B372:B375"/>
    <mergeCell ref="F372:F374"/>
    <mergeCell ref="B376:B382"/>
    <mergeCell ref="F376:F378"/>
    <mergeCell ref="F346"/>
    <mergeCell ref="B347"/>
    <mergeCell ref="F347"/>
    <mergeCell ref="B281"/>
    <mergeCell ref="F281"/>
    <mergeCell ref="B282:B287"/>
    <mergeCell ref="F282:F284"/>
    <mergeCell ref="B292:B297"/>
    <mergeCell ref="F292:F294"/>
    <mergeCell ref="B298"/>
    <mergeCell ref="F298"/>
    <mergeCell ref="B299"/>
    <mergeCell ref="F299"/>
    <mergeCell ref="F331:F333"/>
    <mergeCell ref="B340:B344"/>
    <mergeCell ref="F340:F342"/>
    <mergeCell ref="B300:B303"/>
    <mergeCell ref="F300:F302"/>
    <mergeCell ref="B304:B308"/>
    <mergeCell ref="F304:F306"/>
    <mergeCell ref="B309:B313"/>
    <mergeCell ref="F309:F311"/>
    <mergeCell ref="B252:B258"/>
    <mergeCell ref="F252:F254"/>
    <mergeCell ref="B259:B265"/>
    <mergeCell ref="F259:F261"/>
    <mergeCell ref="B270:B275"/>
    <mergeCell ref="F270:F272"/>
    <mergeCell ref="B276:B279"/>
    <mergeCell ref="F276"/>
    <mergeCell ref="B280"/>
    <mergeCell ref="F280"/>
    <mergeCell ref="B214:B219"/>
    <mergeCell ref="F214:F216"/>
    <mergeCell ref="B224:B229"/>
    <mergeCell ref="F224:F226"/>
    <mergeCell ref="B230:B236"/>
    <mergeCell ref="F230:F232"/>
    <mergeCell ref="B237:B242"/>
    <mergeCell ref="F237:F239"/>
    <mergeCell ref="B247:B251"/>
    <mergeCell ref="F247:F249"/>
    <mergeCell ref="B178:B184"/>
    <mergeCell ref="F178:F180"/>
    <mergeCell ref="B185:B191"/>
    <mergeCell ref="F185:F187"/>
    <mergeCell ref="B192:B197"/>
    <mergeCell ref="F192:F194"/>
    <mergeCell ref="B202:B207"/>
    <mergeCell ref="F202:F204"/>
    <mergeCell ref="B208:B213"/>
    <mergeCell ref="F208:F210"/>
    <mergeCell ref="B144"/>
    <mergeCell ref="F144"/>
    <mergeCell ref="B145:B150"/>
    <mergeCell ref="F145:F147"/>
    <mergeCell ref="B155:B160"/>
    <mergeCell ref="F155:F157"/>
    <mergeCell ref="B161:B167"/>
    <mergeCell ref="F161:F163"/>
    <mergeCell ref="B168:B173"/>
    <mergeCell ref="F168:F170"/>
    <mergeCell ref="B129:B134"/>
    <mergeCell ref="F129:F131"/>
    <mergeCell ref="B135"/>
    <mergeCell ref="F135"/>
    <mergeCell ref="B136"/>
    <mergeCell ref="F136"/>
    <mergeCell ref="B137:B142"/>
    <mergeCell ref="F137:F139"/>
    <mergeCell ref="B143"/>
    <mergeCell ref="F143"/>
    <mergeCell ref="B100"/>
    <mergeCell ref="F100"/>
    <mergeCell ref="B105:B109"/>
    <mergeCell ref="F105:F107"/>
    <mergeCell ref="B110:B114"/>
    <mergeCell ref="F110:F112"/>
    <mergeCell ref="B115:B119"/>
    <mergeCell ref="F115:F117"/>
    <mergeCell ref="B120:B124"/>
    <mergeCell ref="F120:F122"/>
    <mergeCell ref="B73:B77"/>
    <mergeCell ref="F73:F75"/>
    <mergeCell ref="B82:B87"/>
    <mergeCell ref="F82:F84"/>
    <mergeCell ref="B88:B93"/>
    <mergeCell ref="F88:F90"/>
    <mergeCell ref="B94:B98"/>
    <mergeCell ref="F94:F96"/>
    <mergeCell ref="B99"/>
    <mergeCell ref="F99"/>
    <mergeCell ref="B44:B49"/>
    <mergeCell ref="F44:F46"/>
    <mergeCell ref="B50:B53"/>
    <mergeCell ref="F50:F52"/>
    <mergeCell ref="B58:B61"/>
    <mergeCell ref="F58:F60"/>
    <mergeCell ref="B62:B67"/>
    <mergeCell ref="F62:F64"/>
    <mergeCell ref="B68:B72"/>
    <mergeCell ref="F68:F70"/>
    <mergeCell ref="B22"/>
    <mergeCell ref="F22"/>
    <mergeCell ref="B23"/>
    <mergeCell ref="F23"/>
    <mergeCell ref="B24:B28"/>
    <mergeCell ref="F24:F26"/>
    <mergeCell ref="B33:B37"/>
    <mergeCell ref="F33:F35"/>
    <mergeCell ref="B38:B43"/>
    <mergeCell ref="F38:F40"/>
    <mergeCell ref="B10"/>
    <mergeCell ref="F10"/>
    <mergeCell ref="B11"/>
    <mergeCell ref="F11"/>
    <mergeCell ref="B12"/>
    <mergeCell ref="F12"/>
    <mergeCell ref="B13:B16"/>
    <mergeCell ref="F13:F15"/>
    <mergeCell ref="B17:B21"/>
    <mergeCell ref="F17:F19"/>
  </mergeCells>
  <conditionalFormatting sqref="F8">
    <cfRule type="cellIs" dxfId="0" priority="1" stopIfTrue="1" operator="equal">
      <formula>"LATERAL"</formula>
    </cfRule>
  </conditionalFormatting>
  <pageMargins left="0.59055118110236227" right="0.39370078740157483" top="0.43307086614173229" bottom="0.39370078740157483" header="0.27559055118110237" footer="0.27559055118110237"/>
  <pageSetup orientation="landscape" horizontalDpi="300" verticalDpi="300" r:id="rId1"/>
  <headerFooter>
    <oddHeader>&amp;C&amp;8HOJA &amp;P DE &amp;N</oddHeader>
    <oddFooter xml:space="preserve">&amp;R&amp;8             . </oddFooter>
  </headerFooter>
  <rowBreaks count="17" manualBreakCount="17">
    <brk id="32" max="16383" man="1"/>
    <brk id="57" max="16383" man="1"/>
    <brk id="81" max="16383" man="1"/>
    <brk id="104" max="16383" man="1"/>
    <brk id="128" max="16383" man="1"/>
    <brk id="154" max="16383" man="1"/>
    <brk id="177" max="16383" man="1"/>
    <brk id="201" max="16383" man="1"/>
    <brk id="223" max="16383" man="1"/>
    <brk id="246" max="16383" man="1"/>
    <brk id="269" max="16383" man="1"/>
    <brk id="291" max="16383" man="1"/>
    <brk id="317" max="16383" man="1"/>
    <brk id="339" max="16383" man="1"/>
    <brk id="360" max="16383" man="1"/>
    <brk id="386" max="16383" man="1"/>
    <brk id="40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c)Precio con letra(1)</vt:lpstr>
      <vt:lpstr>'c)Precio con letra(1)'!Títulos_a_imprimir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Invitado</cp:lastModifiedBy>
  <cp:lastPrinted>2020-12-18T20:10:20Z</cp:lastPrinted>
  <dcterms:created xsi:type="dcterms:W3CDTF">2020-12-16T18:31:36Z</dcterms:created>
  <dcterms:modified xsi:type="dcterms:W3CDTF">2021-01-08T20:08:53Z</dcterms:modified>
</cp:coreProperties>
</file>